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omments6.xml" ContentType="application/vnd.openxmlformats-officedocument.spreadsheetml.comments+xml"/>
  <Override PartName="/xl/comments29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27.xml" ContentType="application/vnd.openxmlformats-officedocument.spreadsheetml.comments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comments25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xl/comments3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comments17.xml" ContentType="application/vnd.openxmlformats-officedocument.spreadsheetml.comments+xml"/>
  <Override PartName="/xl/comments26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5985" windowWidth="28860" windowHeight="6045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13" sheetId="16" r:id="rId13"/>
    <sheet name="14" sheetId="17" r:id="rId14"/>
    <sheet name="15" sheetId="18" r:id="rId15"/>
    <sheet name="16" sheetId="19" r:id="rId16"/>
    <sheet name="17" sheetId="20" r:id="rId17"/>
    <sheet name="18" sheetId="21" r:id="rId18"/>
    <sheet name="19" sheetId="22" r:id="rId19"/>
    <sheet name="20" sheetId="23" r:id="rId20"/>
    <sheet name="21" sheetId="24" r:id="rId21"/>
    <sheet name="22" sheetId="25" r:id="rId22"/>
    <sheet name="23" sheetId="26" r:id="rId23"/>
    <sheet name="24" sheetId="27" r:id="rId24"/>
    <sheet name="25" sheetId="28" r:id="rId25"/>
    <sheet name="26" sheetId="29" r:id="rId26"/>
    <sheet name="27" sheetId="30" r:id="rId27"/>
    <sheet name="28" sheetId="31" r:id="rId28"/>
    <sheet name="29" sheetId="32" r:id="rId29"/>
    <sheet name="30" sheetId="33" r:id="rId30"/>
    <sheet name="31" sheetId="34" r:id="rId31"/>
  </sheets>
  <externalReferences>
    <externalReference r:id="rId3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24519" iterate="1"/>
</workbook>
</file>

<file path=xl/calcChain.xml><?xml version="1.0" encoding="utf-8"?>
<calcChain xmlns="http://schemas.openxmlformats.org/spreadsheetml/2006/main">
  <c r="AK102" i="5"/>
  <c r="AK102" i="6"/>
  <c r="AK102" i="7"/>
  <c r="AK102" i="8"/>
  <c r="AK102" i="9"/>
  <c r="AK102" i="10"/>
  <c r="AK102" i="11"/>
  <c r="AK102" i="12"/>
  <c r="AK102" i="13"/>
  <c r="AK102" i="14"/>
  <c r="AK102" i="15"/>
  <c r="AK102" i="16"/>
  <c r="AK102" i="17"/>
  <c r="AK102" i="18"/>
  <c r="AK102" i="19"/>
  <c r="AK102" i="20"/>
  <c r="AK102" i="21"/>
  <c r="AK102" i="22"/>
  <c r="AK102" i="23"/>
  <c r="AK102" i="24"/>
  <c r="AK102" i="25"/>
  <c r="AK102" i="26"/>
  <c r="AK102" i="27"/>
  <c r="AK102" i="28"/>
  <c r="AK102" i="29"/>
  <c r="AK102" i="30"/>
  <c r="AK102" i="31"/>
  <c r="AK102" i="32"/>
  <c r="AK102" i="33"/>
  <c r="AK102" i="34"/>
  <c r="AK102" i="4"/>
  <c r="AH102" i="5"/>
  <c r="AH102" i="6"/>
  <c r="AH102" i="7"/>
  <c r="AH102" i="8"/>
  <c r="AH102" i="9"/>
  <c r="AH102" i="10"/>
  <c r="AH102" i="11"/>
  <c r="AH102" i="12"/>
  <c r="AH102" i="13"/>
  <c r="AH102" i="14"/>
  <c r="AH102" i="15"/>
  <c r="AH102" i="16"/>
  <c r="AH102" i="17"/>
  <c r="AH102" i="18"/>
  <c r="AH102" i="19"/>
  <c r="AH102" i="20"/>
  <c r="AH102" i="21"/>
  <c r="AH102" i="22"/>
  <c r="AH102" i="23"/>
  <c r="AH102" i="24"/>
  <c r="AH102" i="25"/>
  <c r="AH102" i="26"/>
  <c r="AH102" i="27"/>
  <c r="AH102" i="28"/>
  <c r="AH102" i="29"/>
  <c r="AH102" i="30"/>
  <c r="AH102" i="31"/>
  <c r="AH102" i="32"/>
  <c r="AH102" i="33"/>
  <c r="AH102" i="34"/>
  <c r="AH102" i="4"/>
  <c r="AE102" i="5"/>
  <c r="AE102" i="6"/>
  <c r="AE102" i="7"/>
  <c r="AE102" i="8"/>
  <c r="AE102" i="9"/>
  <c r="AE102" i="10"/>
  <c r="AE102" i="11"/>
  <c r="AE102" i="12"/>
  <c r="AE102" i="13"/>
  <c r="AE102" i="14"/>
  <c r="AE102" i="15"/>
  <c r="AE102" i="16"/>
  <c r="AE102" i="17"/>
  <c r="AE102" i="18"/>
  <c r="AE102" i="19"/>
  <c r="AE102" i="20"/>
  <c r="AE102" i="21"/>
  <c r="AE102" i="22"/>
  <c r="AE102" i="23"/>
  <c r="AE102" i="24"/>
  <c r="AE102" i="25"/>
  <c r="AE102" i="26"/>
  <c r="AE102" i="27"/>
  <c r="AE102" i="28"/>
  <c r="AE102" i="29"/>
  <c r="AE102" i="30"/>
  <c r="AE102" i="31"/>
  <c r="AE102" i="32"/>
  <c r="AE102" i="33"/>
  <c r="AE102" i="34"/>
  <c r="AE102" i="4"/>
  <c r="AB102" i="5"/>
  <c r="AB102" i="6"/>
  <c r="AB102" i="7"/>
  <c r="AB102" i="8"/>
  <c r="AB102" i="9"/>
  <c r="AB102" i="10"/>
  <c r="AB102" i="11"/>
  <c r="AB102" i="12"/>
  <c r="AB102" i="13"/>
  <c r="AB102" i="14"/>
  <c r="AB102" i="15"/>
  <c r="AB102" i="16"/>
  <c r="AB102" i="17"/>
  <c r="AB102" i="18"/>
  <c r="AB102" i="19"/>
  <c r="AB102" i="20"/>
  <c r="AB102" i="21"/>
  <c r="AB102" i="22"/>
  <c r="AB102" i="23"/>
  <c r="AB102" i="24"/>
  <c r="AB102" i="25"/>
  <c r="AB102" i="26"/>
  <c r="AB102" i="27"/>
  <c r="AB102" i="28"/>
  <c r="AB102" i="29"/>
  <c r="AB102" i="30"/>
  <c r="AB102" i="31"/>
  <c r="AB102" i="32"/>
  <c r="AB102" i="33"/>
  <c r="AB102" i="34"/>
  <c r="AB102" i="4"/>
  <c r="U102" i="5"/>
  <c r="U102" i="6"/>
  <c r="U102" i="7"/>
  <c r="U102" i="8"/>
  <c r="U102" i="9"/>
  <c r="U102" i="10"/>
  <c r="U102" i="11"/>
  <c r="U102" i="12"/>
  <c r="U102" i="13"/>
  <c r="U102" i="14"/>
  <c r="U102" i="15"/>
  <c r="U102" i="16"/>
  <c r="U102" i="17"/>
  <c r="U102" i="18"/>
  <c r="U102" i="19"/>
  <c r="U102" i="20"/>
  <c r="U102" i="21"/>
  <c r="U102" i="22"/>
  <c r="U102" i="23"/>
  <c r="U102" i="24"/>
  <c r="U102" i="25"/>
  <c r="U102" i="26"/>
  <c r="U102" i="27"/>
  <c r="U102" i="28"/>
  <c r="U102" i="29"/>
  <c r="U102" i="30"/>
  <c r="U102" i="31"/>
  <c r="U102" i="32"/>
  <c r="U102" i="33"/>
  <c r="U102" i="34"/>
  <c r="U102" i="4"/>
  <c r="R102" i="5"/>
  <c r="R102" i="6"/>
  <c r="R102" i="7"/>
  <c r="R102" i="8"/>
  <c r="R102" i="9"/>
  <c r="R102" i="10"/>
  <c r="R102" i="11"/>
  <c r="R102" i="12"/>
  <c r="R102" i="13"/>
  <c r="R102" i="14"/>
  <c r="R102" i="15"/>
  <c r="R102" i="16"/>
  <c r="R102" i="17"/>
  <c r="R102" i="18"/>
  <c r="R102" i="19"/>
  <c r="R102" i="20"/>
  <c r="R102" i="21"/>
  <c r="R102" i="22"/>
  <c r="R102" i="23"/>
  <c r="R102" i="24"/>
  <c r="R102" i="25"/>
  <c r="R102" i="26"/>
  <c r="R102" i="27"/>
  <c r="R102" i="28"/>
  <c r="R102" i="29"/>
  <c r="R102" i="30"/>
  <c r="R102" i="31"/>
  <c r="R102" i="32"/>
  <c r="R102" i="33"/>
  <c r="R102" i="34"/>
  <c r="R102" i="4"/>
  <c r="O102" i="5"/>
  <c r="O102" i="6"/>
  <c r="O102" i="7"/>
  <c r="O102" i="8"/>
  <c r="O102" i="9"/>
  <c r="O102" i="10"/>
  <c r="O102" i="11"/>
  <c r="O102" i="12"/>
  <c r="O102" i="13"/>
  <c r="O102" i="14"/>
  <c r="O102" i="15"/>
  <c r="O102" i="16"/>
  <c r="O102" i="17"/>
  <c r="O102" i="18"/>
  <c r="O102" i="19"/>
  <c r="O102" i="20"/>
  <c r="O102" i="21"/>
  <c r="O102" i="22"/>
  <c r="O102" i="23"/>
  <c r="O102" i="24"/>
  <c r="O102" i="25"/>
  <c r="O102" i="26"/>
  <c r="O102" i="27"/>
  <c r="O102" i="28"/>
  <c r="O102" i="29"/>
  <c r="O102" i="30"/>
  <c r="O102" i="31"/>
  <c r="O102" i="32"/>
  <c r="O102" i="33"/>
  <c r="O102" i="34"/>
  <c r="O102" i="4"/>
  <c r="AK101" i="5"/>
  <c r="AK101" i="6"/>
  <c r="AK101" i="7"/>
  <c r="AK101" i="8"/>
  <c r="AK101" i="9"/>
  <c r="AK101" i="10"/>
  <c r="AK101" i="11"/>
  <c r="AK101" i="12"/>
  <c r="AK101" i="13"/>
  <c r="AK101" i="14"/>
  <c r="AK101" i="15"/>
  <c r="AK101" i="16"/>
  <c r="AK101" i="17"/>
  <c r="AK101" i="18"/>
  <c r="AK101" i="19"/>
  <c r="AK101" i="20"/>
  <c r="AK101" i="21"/>
  <c r="AK101" i="22"/>
  <c r="AK101" i="23"/>
  <c r="AK101" i="24"/>
  <c r="AK101" i="25"/>
  <c r="AK101" i="26"/>
  <c r="AK101" i="27"/>
  <c r="AK101" i="28"/>
  <c r="AK101" i="29"/>
  <c r="AK101" i="30"/>
  <c r="AK101" i="31"/>
  <c r="AK101" i="32"/>
  <c r="AK101" i="33"/>
  <c r="AK101" i="34"/>
  <c r="AK101" i="4"/>
  <c r="AH101" i="5"/>
  <c r="AH101" i="6"/>
  <c r="AH101" i="7"/>
  <c r="AH101" i="8"/>
  <c r="AH101" i="9"/>
  <c r="AH101" i="10"/>
  <c r="AH101" i="11"/>
  <c r="AH101" i="12"/>
  <c r="AH101" i="13"/>
  <c r="AH101" i="14"/>
  <c r="AH101" i="15"/>
  <c r="AH101" i="16"/>
  <c r="AH101" i="17"/>
  <c r="AH101" i="18"/>
  <c r="AH101" i="19"/>
  <c r="AH101" i="20"/>
  <c r="AH101" i="21"/>
  <c r="AH101" i="22"/>
  <c r="AH101" i="23"/>
  <c r="AH101" i="24"/>
  <c r="AH101" i="25"/>
  <c r="AH101" i="26"/>
  <c r="AH101" i="27"/>
  <c r="AH101" i="28"/>
  <c r="AH101" i="29"/>
  <c r="AH101" i="30"/>
  <c r="AH101" i="31"/>
  <c r="AH101" i="32"/>
  <c r="AH101" i="33"/>
  <c r="AH101" i="34"/>
  <c r="AH101" i="4"/>
  <c r="AE101" i="5"/>
  <c r="AE101" i="6"/>
  <c r="AE101" i="7"/>
  <c r="AE101" i="8"/>
  <c r="AE101" i="9"/>
  <c r="AE101" i="10"/>
  <c r="AE101" i="11"/>
  <c r="AE101" i="12"/>
  <c r="AE101" i="13"/>
  <c r="AE101" i="14"/>
  <c r="AE101" i="15"/>
  <c r="AE101" i="16"/>
  <c r="AE101" i="17"/>
  <c r="AE101" i="18"/>
  <c r="AE101" i="19"/>
  <c r="AE101" i="20"/>
  <c r="AE101" i="21"/>
  <c r="AE101" i="22"/>
  <c r="AE101" i="23"/>
  <c r="AE101" i="24"/>
  <c r="AE101" i="25"/>
  <c r="AE101" i="26"/>
  <c r="AE101" i="27"/>
  <c r="AE101" i="28"/>
  <c r="AE101" i="29"/>
  <c r="AE101" i="30"/>
  <c r="AE101" i="31"/>
  <c r="AE101" i="32"/>
  <c r="AE101" i="33"/>
  <c r="AE101" i="34"/>
  <c r="AE101" i="4"/>
  <c r="AB101" i="5"/>
  <c r="AB101" i="6"/>
  <c r="AB101" i="7"/>
  <c r="AB101" i="8"/>
  <c r="AB101" i="9"/>
  <c r="AB101" i="10"/>
  <c r="AB101" i="11"/>
  <c r="AB101" i="12"/>
  <c r="AB101" i="13"/>
  <c r="AB101" i="14"/>
  <c r="AB101" i="15"/>
  <c r="AB101" i="16"/>
  <c r="AB101" i="17"/>
  <c r="AB101" i="18"/>
  <c r="AB101" i="19"/>
  <c r="AB101" i="20"/>
  <c r="AB101" i="21"/>
  <c r="AB101" i="22"/>
  <c r="AB101" i="23"/>
  <c r="AB101" i="24"/>
  <c r="AB101" i="25"/>
  <c r="AB101" i="26"/>
  <c r="AB101" i="27"/>
  <c r="AB101" i="28"/>
  <c r="AB101" i="29"/>
  <c r="AB101" i="30"/>
  <c r="AB101" i="31"/>
  <c r="AB101" i="32"/>
  <c r="AB101" i="33"/>
  <c r="AB101" i="34"/>
  <c r="AB101" i="4"/>
  <c r="U101" i="5"/>
  <c r="U101" i="6"/>
  <c r="U101" i="7"/>
  <c r="U101" i="8"/>
  <c r="U101" i="9"/>
  <c r="U101" i="10"/>
  <c r="U101" i="11"/>
  <c r="U101" i="12"/>
  <c r="U101" i="13"/>
  <c r="U101" i="14"/>
  <c r="U101" i="15"/>
  <c r="U101" i="16"/>
  <c r="U101" i="17"/>
  <c r="U101" i="18"/>
  <c r="U101" i="19"/>
  <c r="U101" i="20"/>
  <c r="U101" i="21"/>
  <c r="U101" i="22"/>
  <c r="U101" i="23"/>
  <c r="U101" i="24"/>
  <c r="U101" i="25"/>
  <c r="U101" i="26"/>
  <c r="U101" i="27"/>
  <c r="U101" i="28"/>
  <c r="U101" i="29"/>
  <c r="U101" i="30"/>
  <c r="U101" i="31"/>
  <c r="U101" i="32"/>
  <c r="U101" i="33"/>
  <c r="U101" i="34"/>
  <c r="U101" i="4"/>
  <c r="R101" i="5"/>
  <c r="R101" i="6"/>
  <c r="R101" i="7"/>
  <c r="R101" i="8"/>
  <c r="R101" i="9"/>
  <c r="R101" i="10"/>
  <c r="R101" i="11"/>
  <c r="R101" i="12"/>
  <c r="R101" i="13"/>
  <c r="R101" i="14"/>
  <c r="R101" i="15"/>
  <c r="R101" i="16"/>
  <c r="R101" i="17"/>
  <c r="R101" i="18"/>
  <c r="R101" i="19"/>
  <c r="R101" i="20"/>
  <c r="R101" i="21"/>
  <c r="R101" i="22"/>
  <c r="R101" i="23"/>
  <c r="R101" i="24"/>
  <c r="R101" i="25"/>
  <c r="R101" i="26"/>
  <c r="R101" i="27"/>
  <c r="R101" i="28"/>
  <c r="R101" i="29"/>
  <c r="R101" i="30"/>
  <c r="R101" i="31"/>
  <c r="R101" i="32"/>
  <c r="R101" i="33"/>
  <c r="R101" i="34"/>
  <c r="R101" i="4"/>
  <c r="O101" i="5"/>
  <c r="O101" i="6"/>
  <c r="O101" i="7"/>
  <c r="O101" i="8"/>
  <c r="O101" i="9"/>
  <c r="O101" i="10"/>
  <c r="O101" i="11"/>
  <c r="O101" i="12"/>
  <c r="O101" i="13"/>
  <c r="O101" i="14"/>
  <c r="O101" i="15"/>
  <c r="O101" i="16"/>
  <c r="O101" i="17"/>
  <c r="O101" i="18"/>
  <c r="O101" i="19"/>
  <c r="O101" i="20"/>
  <c r="O101" i="21"/>
  <c r="O101" i="22"/>
  <c r="O101" i="23"/>
  <c r="O101" i="24"/>
  <c r="O101" i="25"/>
  <c r="O101" i="26"/>
  <c r="O101" i="27"/>
  <c r="O101" i="28"/>
  <c r="O101" i="29"/>
  <c r="O101" i="30"/>
  <c r="O101" i="31"/>
  <c r="O101" i="32"/>
  <c r="O101" i="33"/>
  <c r="O101" i="34"/>
  <c r="O101" i="4"/>
  <c r="AB99" i="5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6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7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8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9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0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1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2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3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4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5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6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7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8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9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0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1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2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3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4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5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6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7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8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9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0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1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2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3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4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4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4" i="5"/>
  <c r="AB4" i="6"/>
  <c r="AB4" i="7"/>
  <c r="AB4" i="8"/>
  <c r="AB4" i="9"/>
  <c r="AB4" i="10"/>
  <c r="AB4" i="11"/>
  <c r="AB4" i="12"/>
  <c r="AB4" i="13"/>
  <c r="AB4" i="14"/>
  <c r="AB4" i="15"/>
  <c r="AB4" i="16"/>
  <c r="AB4" i="17"/>
  <c r="AB4" i="18"/>
  <c r="AB4" i="19"/>
  <c r="AB4" i="20"/>
  <c r="AB4" i="21"/>
  <c r="AB4" i="22"/>
  <c r="AB4" i="23"/>
  <c r="AB4" i="24"/>
  <c r="AB4" i="25"/>
  <c r="AB4" i="26"/>
  <c r="AB4" i="27"/>
  <c r="AB4" i="28"/>
  <c r="AB4" i="29"/>
  <c r="AB4" i="30"/>
  <c r="AB4" i="31"/>
  <c r="AB4" i="32"/>
  <c r="AB4" i="33"/>
  <c r="AB4" i="34"/>
  <c r="AB4" i="4"/>
  <c r="O99" i="5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6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7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8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0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1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2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3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4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5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6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7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8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0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1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2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3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4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5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6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7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8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0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1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2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3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4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4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 i="5"/>
  <c r="O4" i="6"/>
  <c r="O4" i="7"/>
  <c r="O4" i="8"/>
  <c r="O4" i="9"/>
  <c r="O4" i="10"/>
  <c r="O4" i="11"/>
  <c r="O4" i="12"/>
  <c r="O4" i="13"/>
  <c r="O4" i="14"/>
  <c r="O4" i="15"/>
  <c r="O4" i="16"/>
  <c r="O4" i="17"/>
  <c r="O4" i="18"/>
  <c r="O4" i="19"/>
  <c r="O4" i="20"/>
  <c r="O4" i="21"/>
  <c r="O4" i="22"/>
  <c r="O4" i="23"/>
  <c r="O4" i="24"/>
  <c r="O4" i="25"/>
  <c r="O4" i="26"/>
  <c r="O4" i="27"/>
  <c r="O4" i="28"/>
  <c r="O4" i="29"/>
  <c r="O4" i="30"/>
  <c r="O4" i="31"/>
  <c r="O4" i="32"/>
  <c r="O4" i="33"/>
  <c r="O4" i="34"/>
  <c r="O4" i="4"/>
</calcChain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1 under shutdown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load back down Poor coal quality</t>
        </r>
      </text>
    </comment>
    <comment ref="L2" authorId="0">
      <text>
        <r>
          <rPr>
            <sz val="11"/>
            <color rgb="FF000000"/>
            <rFont val="Calibri"/>
          </rPr>
          <t>load with backdown and Poor coal quality</t>
        </r>
      </text>
    </comment>
    <comment ref="P2" authorId="0">
      <text>
        <r>
          <rPr>
            <sz val="11"/>
            <color rgb="FF000000"/>
            <rFont val="Calibri"/>
          </rPr>
          <t>Unit annual overhaul.</t>
        </r>
      </text>
    </comment>
    <comment ref="S2" authorId="0">
      <text>
        <r>
          <rPr>
            <sz val="11"/>
            <color rgb="FF000000"/>
            <rFont val="Calibri"/>
          </rPr>
          <t>Poor quality pf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01.08.2024</t>
        </r>
      </text>
    </comment>
    <comment ref="Y2" authorId="0">
      <text>
        <r>
          <rPr>
            <sz val="11"/>
            <color rgb="FF000000"/>
            <rFont val="Calibri"/>
          </rPr>
          <t>Unit -X is in Shut down condition for COH</t>
        </r>
      </text>
    </comment>
    <comment ref="AC2" authorId="0">
      <text>
        <r>
          <rPr>
            <sz val="11"/>
            <color rgb="FF000000"/>
            <rFont val="Calibri"/>
          </rPr>
          <t>Revised DC for the dt : 01.08.2024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01-08-2024 is 18.6353 MU, Backing down energy is 0 MU and the Auxiliary consumption is 0.784 MU. Therefore, the Deemed Ex-bus generation for the day is 17.852 MU, Hence the load is revised to 743.83MW. </t>
        </r>
      </text>
    </comment>
    <comment ref="AI2" authorId="0">
      <text>
        <r>
          <rPr>
            <sz val="11"/>
            <color rgb="FF000000"/>
            <rFont val="Calibri"/>
          </rPr>
          <t>02.08.2024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in Shut Down for O/H works</t>
        </r>
      </text>
    </comment>
    <comment ref="F2" authorId="0">
      <text>
        <r>
          <rPr>
            <sz val="11"/>
            <color rgb="FF000000"/>
            <rFont val="Calibri"/>
          </rPr>
          <t>Unit 2 Load forecast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>Actual Gen. poor coal quality Gen.Backing down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10.08.2024</t>
        </r>
      </text>
    </comment>
    <comment ref="Y2" authorId="0">
      <text>
        <r>
          <rPr>
            <sz val="11"/>
            <color rgb="FF000000"/>
            <rFont val="Calibri"/>
          </rPr>
          <t>Unit -X is in S/D conditon for COH</t>
        </r>
      </text>
    </comment>
    <comment ref="AC2" authorId="0">
      <text>
        <r>
          <rPr>
            <sz val="11"/>
            <color rgb="FF000000"/>
            <rFont val="Calibri"/>
          </rPr>
          <t>DC on 10.08.2024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10-08-2024 is 15.5837 MU, Backing down energy is 0 MU and the Auxiliary consumption is 0.7351 MU. Therefore, The Deemed Ex-bus generation for the day is 14.8486 MU, Hence the load is revised to 619MW. </t>
        </r>
      </text>
    </comment>
    <comment ref="AI2" authorId="0">
      <text>
        <r>
          <rPr>
            <sz val="11"/>
            <color rgb="FF000000"/>
            <rFont val="Calibri"/>
          </rPr>
          <t>11-08-2024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actual Generation due to poor coal quality</t>
        </r>
      </text>
    </comment>
    <comment ref="L2" authorId="0">
      <text>
        <r>
          <rPr>
            <sz val="11"/>
            <color rgb="FF000000"/>
            <rFont val="Calibri"/>
          </rPr>
          <t>Actual Gen. poor coal quality Gen.Backing down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11.08.2024</t>
        </r>
      </text>
    </comment>
    <comment ref="Y2" authorId="0">
      <text>
        <r>
          <rPr>
            <sz val="11"/>
            <color rgb="FF000000"/>
            <rFont val="Calibri"/>
          </rPr>
          <t>Unit - X is Under Shutdown condition for COH .</t>
        </r>
      </text>
    </comment>
    <comment ref="AC2" authorId="0">
      <text>
        <r>
          <rPr>
            <sz val="11"/>
            <color rgb="FF000000"/>
            <rFont val="Calibri"/>
          </rPr>
          <t>Revised DC for the dt: 11.08.2024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11-08-2024 is 17.2263 MU, Backing down energy is 0.79583 MU and the Auxiliary consumption is 0.7411 MU. Therefore, the Deemed Ex-bus generation for the day is 17.281 MU, Hence the load is revised to 720.04 MW. </t>
        </r>
      </text>
    </comment>
    <comment ref="AI2" authorId="0">
      <text>
        <r>
          <rPr>
            <sz val="11"/>
            <color rgb="FF000000"/>
            <rFont val="Calibri"/>
          </rPr>
          <t>12.08.2024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 xml:space="preserve">Unit-1 is under Shutdown </t>
        </r>
      </text>
    </comment>
    <comment ref="F2" authorId="0">
      <text>
        <r>
          <rPr>
            <sz val="11"/>
            <color rgb="FF000000"/>
            <rFont val="Calibri"/>
          </rPr>
          <t>Actual average load</t>
        </r>
      </text>
    </comment>
    <comment ref="I2" authorId="0">
      <text>
        <r>
          <rPr>
            <sz val="11"/>
            <color rgb="FF000000"/>
            <rFont val="Calibri"/>
          </rPr>
          <t>actual load generated due to poor coal quality</t>
        </r>
      </text>
    </comment>
    <comment ref="L2" authorId="0">
      <text>
        <r>
          <rPr>
            <sz val="11"/>
            <color rgb="FF000000"/>
            <rFont val="Calibri"/>
          </rPr>
          <t>Actual Generation.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12.08.2024</t>
        </r>
      </text>
    </comment>
    <comment ref="Y2" authorId="0">
      <text>
        <r>
          <rPr>
            <sz val="11"/>
            <color rgb="FF000000"/>
            <rFont val="Calibri"/>
          </rPr>
          <t>Unit-X is in shutdown condition forCOH</t>
        </r>
      </text>
    </comment>
    <comment ref="AC2" authorId="0">
      <text>
        <r>
          <rPr>
            <sz val="11"/>
            <color rgb="FF000000"/>
            <rFont val="Calibri"/>
          </rPr>
          <t>Revised DC for the dt: 12.08.2024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12-08-2024 is 18.8407 MU, Backing down energy is 0 MU and the Auxiliary consumption is 0.7646 MU. Therefore, the Deemed Ex-bus generation for the day is 18.076 MU, Hence the load is revised to 753.17 MW. </t>
        </r>
      </text>
    </comment>
    <comment ref="AI2" authorId="0">
      <text>
        <r>
          <rPr>
            <sz val="11"/>
            <color rgb="FF000000"/>
            <rFont val="Calibri"/>
          </rPr>
          <t>13.08.2024</t>
        </r>
      </text>
    </comment>
  </commentList>
</comments>
</file>

<file path=xl/comments1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I2" authorId="0">
      <text>
        <r>
          <rPr>
            <sz val="11"/>
            <color rgb="FF000000"/>
            <rFont val="Calibri"/>
          </rPr>
          <t>Actual Generation.</t>
        </r>
      </text>
    </comment>
    <comment ref="L2" authorId="0">
      <text>
        <r>
          <rPr>
            <sz val="11"/>
            <color rgb="FF000000"/>
            <rFont val="Calibri"/>
          </rPr>
          <t>Poor coal quality &amp; load backdown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13.08.2024</t>
        </r>
      </text>
    </comment>
    <comment ref="Y2" authorId="0">
      <text>
        <r>
          <rPr>
            <sz val="11"/>
            <color rgb="FF000000"/>
            <rFont val="Calibri"/>
          </rPr>
          <t>Unit-X is in shutdown condition forCOH</t>
        </r>
      </text>
    </comment>
    <comment ref="AC2" authorId="0">
      <text>
        <r>
          <rPr>
            <sz val="11"/>
            <color rgb="FF000000"/>
            <rFont val="Calibri"/>
          </rPr>
          <t>Revised DC for the dt : 13.08.2024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13-08-2024 is 18.2888 MU, Backing down energy is 0 MU and the Auxiliary consumption is 0.7681 MU. Therefore, the Deemed Ex-bus generation for the day is 17.521 MU, Hence the load is revised to 730.04 MW. </t>
        </r>
      </text>
    </comment>
    <comment ref="AI2" authorId="0">
      <text>
        <r>
          <rPr>
            <sz val="11"/>
            <color rgb="FF000000"/>
            <rFont val="Calibri"/>
          </rPr>
          <t>14.08.2024</t>
        </r>
      </text>
    </comment>
  </commentList>
</comments>
</file>

<file path=xl/comments1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shutdown</t>
        </r>
      </text>
    </comment>
    <comment ref="F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I2" authorId="0">
      <text>
        <r>
          <rPr>
            <sz val="11"/>
            <color rgb="FF000000"/>
            <rFont val="Calibri"/>
          </rPr>
          <t>DC details</t>
        </r>
      </text>
    </comment>
    <comment ref="L2" authorId="0">
      <text>
        <r>
          <rPr>
            <sz val="11"/>
            <color rgb="FF000000"/>
            <rFont val="Calibri"/>
          </rPr>
          <t>Poor coal quality &amp; load backdown</t>
        </r>
      </text>
    </comment>
    <comment ref="P2" authorId="0">
      <text>
        <r>
          <rPr>
            <sz val="11"/>
            <color rgb="FF000000"/>
            <rFont val="Calibri"/>
          </rPr>
          <t>Unit hand tripped due to boiler tube leak @ 12.28 hrs on 14.08.2024.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Declared capacity of U# 09 of KTPS V Stage on 14.08.2024</t>
        </r>
      </text>
    </comment>
    <comment ref="Y2" authorId="0">
      <text>
        <r>
          <rPr>
            <sz val="11"/>
            <color rgb="FF000000"/>
            <rFont val="Calibri"/>
          </rPr>
          <t>Unit-X is in shutdown condition forCOH</t>
        </r>
      </text>
    </comment>
    <comment ref="AC2" authorId="0">
      <text>
        <r>
          <rPr>
            <sz val="11"/>
            <color rgb="FF000000"/>
            <rFont val="Calibri"/>
          </rPr>
          <t>Revised DC for the dt : 14.08.2024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14-08-2024 is 16.1505 MU, Backing down energy is 0 MU and the Auxiliary consumption is 0.729 MU. Therefore, the Deemed Ex-bus generation for the day is 15.422 MU, Hence the load is revised to 642.58 MW. </t>
        </r>
      </text>
    </comment>
    <comment ref="AI2" authorId="0">
      <text>
        <r>
          <rPr>
            <sz val="11"/>
            <color rgb="FF000000"/>
            <rFont val="Calibri"/>
          </rPr>
          <t>15.08.2024</t>
        </r>
      </text>
    </comment>
  </commentList>
</comments>
</file>

<file path=xl/comments1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Low load due to poor quality of coal and back down.</t>
        </r>
      </text>
    </comment>
    <comment ref="L2" authorId="0">
      <text>
        <r>
          <rPr>
            <sz val="11"/>
            <color rgb="FF000000"/>
            <rFont val="Calibri"/>
          </rPr>
          <t>poor quality of coal</t>
        </r>
      </text>
    </comment>
    <comment ref="P2" authorId="0">
      <text>
        <r>
          <rPr>
            <sz val="11"/>
            <color rgb="FF000000"/>
            <rFont val="Calibri"/>
          </rPr>
          <t>Unit outage.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15.08.2024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15.08.2024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15-08-2024 is 16.5361 MU, Backing down energy is 0 MU and the Auxiliary consumption is 0.7331 MU. Therefore, the Deemed Ex-bus generation for the day is 15.803 MU, Hence the load is revised to 658.46 MW. </t>
        </r>
      </text>
    </comment>
    <comment ref="AI2" authorId="0">
      <text>
        <r>
          <rPr>
            <sz val="11"/>
            <color rgb="FF000000"/>
            <rFont val="Calibri"/>
          </rPr>
          <t>16.08.2024</t>
        </r>
      </text>
    </comment>
  </commentList>
</comments>
</file>

<file path=xl/comments1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 condition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Poor coal quality &amp; load backdown</t>
        </r>
      </text>
    </comment>
    <comment ref="L2" authorId="0">
      <text>
        <r>
          <rPr>
            <sz val="11"/>
            <color rgb="FF000000"/>
            <rFont val="Calibri"/>
          </rPr>
          <t>Poor coal quality &amp; backdown</t>
        </r>
      </text>
    </comment>
    <comment ref="P2" authorId="0">
      <text>
        <r>
          <rPr>
            <sz val="11"/>
            <color rgb="FF000000"/>
            <rFont val="Calibri"/>
          </rPr>
          <t>Unit outage.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16.08.2024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16.08.2024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16-08-2024 is 16.0708 MU, Backing down energy is 0 MU and the Auxiliary consumption is 0.726 MU. Therefore, the Deemed Ex-bus generation for the day is 15.345 MU, Hence the load is revised to 639.38 MW. </t>
        </r>
      </text>
    </comment>
    <comment ref="AI2" authorId="0">
      <text>
        <r>
          <rPr>
            <sz val="11"/>
            <color rgb="FF000000"/>
            <rFont val="Calibri"/>
          </rPr>
          <t>17.08.2024</t>
        </r>
      </text>
    </comment>
  </commentList>
</comments>
</file>

<file path=xl/comments1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Unit-1 is under shutdown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Poor coal quality &amp; load backdown</t>
        </r>
      </text>
    </comment>
    <comment ref="L2" authorId="0">
      <text>
        <r>
          <rPr>
            <sz val="11"/>
            <color rgb="FF000000"/>
            <rFont val="Calibri"/>
          </rPr>
          <t>Actual load due to load backing down and poor quality of coal</t>
        </r>
      </text>
    </comment>
    <comment ref="P2" authorId="0">
      <text>
        <r>
          <rPr>
            <sz val="11"/>
            <color rgb="FF000000"/>
            <rFont val="Calibri"/>
          </rPr>
          <t xml:space="preserve">Unit synchronized with grid @1.05 Hrs on 17.08.2024 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17.08.2024</t>
        </r>
      </text>
    </comment>
    <comment ref="AC2" authorId="0">
      <text>
        <r>
          <rPr>
            <sz val="11"/>
            <color rgb="FF000000"/>
            <rFont val="Calibri"/>
          </rPr>
          <t>DC for 17/08/2024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17-08-2024 is 17.361 MU, Backing down energy is 0 MU and the Auxiliary consumption is 0.7431 MU, Therefore, the Deemed Ex-bus generation for the day is 16.618 MU, Hence the load is revised to 692.42MW. </t>
        </r>
      </text>
    </comment>
    <comment ref="AI2" authorId="0">
      <text>
        <r>
          <rPr>
            <sz val="11"/>
            <color rgb="FF000000"/>
            <rFont val="Calibri"/>
          </rPr>
          <t>18.08.2024</t>
        </r>
      </text>
    </comment>
  </commentList>
</comments>
</file>

<file path=xl/comments1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Poor coal quality &amp; load backdown</t>
        </r>
      </text>
    </comment>
    <comment ref="L2" authorId="0">
      <text>
        <r>
          <rPr>
            <sz val="11"/>
            <color rgb="FF000000"/>
            <rFont val="Calibri"/>
          </rPr>
          <t>Actual load due to load backing down and poor quality of coal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18.08.2024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18.08.2024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18-08-2024 is 15.8368 MU, Backing down energy is 0 MU and the Auxiliary consumption is 0.7217 MU. Therefore, the Deemed Ex-bus generation for the day is 15.116 MU, Hence the load is revised to 629.83 MW. </t>
        </r>
      </text>
    </comment>
    <comment ref="AI2" authorId="0">
      <text>
        <r>
          <rPr>
            <sz val="11"/>
            <color rgb="FF000000"/>
            <rFont val="Calibri"/>
          </rPr>
          <t>17.08.2024</t>
        </r>
      </text>
    </comment>
  </commentList>
</comments>
</file>

<file path=xl/comments1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shutdown</t>
        </r>
      </text>
    </comment>
    <comment ref="F2" authorId="0">
      <text>
        <r>
          <rPr>
            <sz val="11"/>
            <color rgb="FF000000"/>
            <rFont val="Calibri"/>
          </rPr>
          <t>Actual load</t>
        </r>
      </text>
    </comment>
    <comment ref="I2" authorId="0">
      <text>
        <r>
          <rPr>
            <sz val="11"/>
            <color rgb="FF000000"/>
            <rFont val="Calibri"/>
          </rPr>
          <t>Poor coal quality &amp; load backdown</t>
        </r>
      </text>
    </comment>
    <comment ref="L2" authorId="0">
      <text>
        <r>
          <rPr>
            <sz val="11"/>
            <color rgb="FF000000"/>
            <rFont val="Calibri"/>
          </rPr>
          <t>Poor coal quality &amp; load backdown</t>
        </r>
      </text>
    </comment>
    <comment ref="P2" authorId="0">
      <text>
        <r>
          <rPr>
            <sz val="11"/>
            <color rgb="FF000000"/>
            <rFont val="Calibri"/>
          </rPr>
          <t>Unit hand tripped due to boiler tube leak @ 0.17 hrs on 19.08.2024.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19.08.2024</t>
        </r>
      </text>
    </comment>
    <comment ref="AC2" authorId="0">
      <text>
        <r>
          <rPr>
            <sz val="11"/>
            <color rgb="FF000000"/>
            <rFont val="Calibri"/>
          </rPr>
          <t xml:space="preserve">Revised DC for the dt 19.08.2024 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19-08-2024 is 16.8695 MU, Backing down energy is 0.325 MU and the Auxiliary consumption is 0.7272 MU. Therefore, the Deemed Ex-bus generation for the day is 16.468 MU, Hence the load is revised to 686.17 MW. </t>
        </r>
      </text>
    </comment>
    <comment ref="AI2" authorId="0">
      <text>
        <r>
          <rPr>
            <sz val="11"/>
            <color rgb="FF000000"/>
            <rFont val="Calibri"/>
          </rPr>
          <t>18.08.2024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 I is under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>Poor coal quality, Load backdown, unit tripping</t>
        </r>
      </text>
    </comment>
    <comment ref="P2" authorId="0">
      <text>
        <r>
          <rPr>
            <sz val="11"/>
            <color rgb="FF000000"/>
            <rFont val="Calibri"/>
          </rPr>
          <t>Unit annual overhaul.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02.08.2024</t>
        </r>
      </text>
    </comment>
    <comment ref="Y2" authorId="0">
      <text>
        <r>
          <rPr>
            <sz val="11"/>
            <color rgb="FF000000"/>
            <rFont val="Calibri"/>
          </rPr>
          <t>Unit -X is in Shut down condition for COH</t>
        </r>
      </text>
    </comment>
    <comment ref="AC2" authorId="0">
      <text>
        <r>
          <rPr>
            <sz val="11"/>
            <color rgb="FF000000"/>
            <rFont val="Calibri"/>
          </rPr>
          <t>Revised DC for the dt : 02.08.2024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02-08-2024 is 18.7836 MU, Backing down energy is 0 MU and the Auxiliary consumption is 0.8278 MU. Therefore, the Deemed Ex-bus generation for the day is 17.956 MU, Hence the load is revised to 748.17 MW. </t>
        </r>
      </text>
    </comment>
    <comment ref="AI2" authorId="0">
      <text>
        <r>
          <rPr>
            <sz val="11"/>
            <color rgb="FF000000"/>
            <rFont val="Calibri"/>
          </rPr>
          <t>03.08.2024</t>
        </r>
      </text>
    </comment>
  </commentList>
</comments>
</file>

<file path=xl/comments2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under shutdown</t>
        </r>
      </text>
    </comment>
    <comment ref="F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I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L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P2" authorId="0">
      <text>
        <r>
          <rPr>
            <sz val="11"/>
            <color rgb="FF000000"/>
            <rFont val="Calibri"/>
          </rPr>
          <t>Unit Synchronized with grid @16.08 hrs on 20.08.2024.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20.08.2024</t>
        </r>
      </text>
    </comment>
    <comment ref="Y2" authorId="0">
      <text>
        <r>
          <rPr>
            <sz val="11"/>
            <color rgb="FF000000"/>
            <rFont val="Calibri"/>
          </rPr>
          <t>Declared capacity notice of U#10 (250 MW) of KTPS V Stage on 20.08.2024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20.08.2024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20-08-2024 is 16.4487 MU, Backing down energy is 0.32967 MU and the Auxiliary consumption is 0.731 MU. Therefore, the Deemed Ex-bus generation for the day is 16.048 MU, Hence the load is revised to 668.67 MW. </t>
        </r>
      </text>
    </comment>
    <comment ref="AI2" authorId="0">
      <text>
        <r>
          <rPr>
            <sz val="11"/>
            <color rgb="FF000000"/>
            <rFont val="Calibri"/>
          </rPr>
          <t>20.08.2024</t>
        </r>
      </text>
    </comment>
  </commentList>
</comments>
</file>

<file path=xl/comments2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I2" authorId="0">
      <text>
        <r>
          <rPr>
            <sz val="11"/>
            <color rgb="FF000000"/>
            <rFont val="Calibri"/>
          </rPr>
          <t>load back down &amp; poor quality of coal</t>
        </r>
      </text>
    </comment>
    <comment ref="L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P2" authorId="0">
      <text>
        <r>
          <rPr>
            <sz val="11"/>
            <color rgb="FF000000"/>
            <rFont val="Calibri"/>
          </rPr>
          <t>Declared capacity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21.08.2024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21.08.2024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21.08.2024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21-08-2024 is 15.2571 MU, Backing down energy is 0 MU and the Auxiliary consumption is 0.7255 MU. Therefore, the Deemed Ex-bus generation for the day is 14.532 MU, Hence the load is revised to 605.5 MW. </t>
        </r>
      </text>
    </comment>
    <comment ref="AI2" authorId="0">
      <text>
        <r>
          <rPr>
            <sz val="11"/>
            <color rgb="FF000000"/>
            <rFont val="Calibri"/>
          </rPr>
          <t>22.08.2024</t>
        </r>
      </text>
    </comment>
  </commentList>
</comments>
</file>

<file path=xl/comments2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Poor Quality of coal and Generation back down of 0.3988 MU.</t>
        </r>
      </text>
    </comment>
    <comment ref="L2" authorId="0">
      <text>
        <r>
          <rPr>
            <sz val="11"/>
            <color rgb="FF000000"/>
            <rFont val="Calibri"/>
          </rPr>
          <t>Poor Quality of coal and Generation backdown of 0.4422 MU.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Unit hand tripped due to Boiler tube leak.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22.08.2024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22.08.2024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22.08.2024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22-08-2024 is 16.3046 MU, Backing down energy is 0 MU and the Auxiliary consumption is 0.7249 MU. Therefore, the Deemed Ex-bus generation for the day is 15.58 MU, Hence the load is revised to 649.17 MW. </t>
        </r>
      </text>
    </comment>
    <comment ref="AI2" authorId="0">
      <text>
        <r>
          <rPr>
            <sz val="11"/>
            <color rgb="FF000000"/>
            <rFont val="Calibri"/>
          </rPr>
          <t>23.08.2024</t>
        </r>
      </text>
    </comment>
  </commentList>
</comments>
</file>

<file path=xl/comments2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Under Shutdown</t>
        </r>
      </text>
    </comment>
    <comment ref="F2" authorId="0">
      <text>
        <r>
          <rPr>
            <sz val="11"/>
            <color rgb="FF000000"/>
            <rFont val="Calibri"/>
          </rPr>
          <t>Due to Poor Quality of Coal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 xml:space="preserve">Poor Quality of coal, load backed down of 0.1463MU and Unit outage for 03:05 Hrs 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unit hand tripped @12.28 hrs due to Boiler tube leak.</t>
        </r>
      </text>
    </comment>
    <comment ref="V2" authorId="0">
      <text>
        <r>
          <rPr>
            <sz val="11"/>
            <color rgb="FF000000"/>
            <rFont val="Calibri"/>
          </rPr>
          <t>Revised capacity of U#09 of KTPS V Stage on 23.08.2024</t>
        </r>
      </text>
    </comment>
    <comment ref="Y2" authorId="0">
      <text>
        <r>
          <rPr>
            <sz val="11"/>
            <color rgb="FF000000"/>
            <rFont val="Calibri"/>
          </rPr>
          <t>Revised capacity of U#09 of KTPS V Stage on 23.08.2024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23.08.2024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23-08-2024 is 18.4647 MU, Backing down energy is 0 MU and the Auxiliary consumption is 0.7589 MU. Therefore, the Deemed Ex-bus generation for the day is 17.706 MU, Hence the load is revised to 737.75 MW. </t>
        </r>
      </text>
    </comment>
    <comment ref="AI2" authorId="0">
      <text>
        <r>
          <rPr>
            <sz val="11"/>
            <color rgb="FF000000"/>
            <rFont val="Calibri"/>
          </rPr>
          <t>22.08.2024</t>
        </r>
      </text>
    </comment>
  </commentList>
</comments>
</file>

<file path=xl/comments2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Poor quality of coal and load back down</t>
        </r>
      </text>
    </comment>
    <comment ref="L2" authorId="0">
      <text>
        <r>
          <rPr>
            <sz val="11"/>
            <color rgb="FF000000"/>
            <rFont val="Calibri"/>
          </rPr>
          <t>Poor Coal Quality and load backdown of 0.9559 MU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Unit synchronized with the grid @08.11 hrs.</t>
        </r>
      </text>
    </comment>
    <comment ref="V2" authorId="0">
      <text>
        <r>
          <rPr>
            <sz val="11"/>
            <color rgb="FF000000"/>
            <rFont val="Calibri"/>
          </rPr>
          <t>Revised capacity of U#09 of KTPS V Stage on 24.08.2024</t>
        </r>
      </text>
    </comment>
    <comment ref="Y2" authorId="0">
      <text>
        <r>
          <rPr>
            <sz val="11"/>
            <color rgb="FF000000"/>
            <rFont val="Calibri"/>
          </rPr>
          <t>Revised capacity of U#10 of KTPS V Stage on 24.08.2024</t>
        </r>
      </text>
    </comment>
    <comment ref="AC2" authorId="0">
      <text>
        <r>
          <rPr>
            <sz val="11"/>
            <color rgb="FF000000"/>
            <rFont val="Calibri"/>
          </rPr>
          <t>DC of KTPS-VI stage for 24.08.2024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24-08-2024 is 17.702 MU, Backing down energy is 0 MU and the Auxiliary consumption is 0.7396 MU. Therefore, The Deemed Ex-bus generation for the day is 16.9624 MU. </t>
        </r>
      </text>
    </comment>
    <comment ref="AI2" authorId="0">
      <text>
        <r>
          <rPr>
            <sz val="11"/>
            <color rgb="FF000000"/>
            <rFont val="Calibri"/>
          </rPr>
          <t>25.08.2024</t>
        </r>
      </text>
    </comment>
  </commentList>
</comments>
</file>

<file path=xl/comments2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actual load</t>
        </r>
      </text>
    </comment>
    <comment ref="L2" authorId="0">
      <text>
        <r>
          <rPr>
            <sz val="11"/>
            <color rgb="FF000000"/>
            <rFont val="Calibri"/>
          </rPr>
          <t>Actual Gen. poor coal quality Gen.Backing down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25.08.2024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25.08.2024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25.08.2024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25-08-2024 is 18.5194 MU, Backing down energy is 0 MU and the Auxiliary consumption is 0.7468 MU. Therefore, the Deemed Ex-bus generation for the day is 17.773 MU, Hence the load is revised to 740.54 MW. </t>
        </r>
      </text>
    </comment>
    <comment ref="AI2" authorId="0">
      <text>
        <r>
          <rPr>
            <sz val="11"/>
            <color rgb="FF000000"/>
            <rFont val="Calibri"/>
          </rPr>
          <t>25th AUG 2024</t>
        </r>
      </text>
    </comment>
  </commentList>
</comments>
</file>

<file path=xl/comments2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forecast</t>
        </r>
      </text>
    </comment>
    <comment ref="F2" authorId="0">
      <text>
        <r>
          <rPr>
            <sz val="11"/>
            <color rgb="FF000000"/>
            <rFont val="Calibri"/>
          </rPr>
          <t>forecast</t>
        </r>
      </text>
    </comment>
    <comment ref="I2" authorId="0">
      <text>
        <r>
          <rPr>
            <sz val="11"/>
            <color rgb="FF000000"/>
            <rFont val="Calibri"/>
          </rPr>
          <t>poor coal quality and backdown</t>
        </r>
      </text>
    </comment>
    <comment ref="L2" authorId="0">
      <text>
        <r>
          <rPr>
            <sz val="11"/>
            <color rgb="FF000000"/>
            <rFont val="Calibri"/>
          </rPr>
          <t>Actual load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26.08.2024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26.08.2024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26.08.2024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26-08-2024 is 17.9516 MU, Backing down energy is 0 MU and the Auxiliary consumption is 0.7324 MU. Therefore, the Deemed Ex-bus generation for the day is 17.22 MU, Hence the load is revised to 717.5 MW. </t>
        </r>
      </text>
    </comment>
    <comment ref="AI2" authorId="0">
      <text>
        <r>
          <rPr>
            <sz val="11"/>
            <color rgb="FF000000"/>
            <rFont val="Calibri"/>
          </rPr>
          <t xml:space="preserve">26.08.2024 </t>
        </r>
      </text>
    </comment>
  </commentList>
</comments>
</file>

<file path=xl/comments2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</t>
        </r>
      </text>
    </comment>
    <comment ref="F2" authorId="0">
      <text>
        <r>
          <rPr>
            <sz val="11"/>
            <color rgb="FF000000"/>
            <rFont val="Calibri"/>
          </rPr>
          <t>Load Backdown</t>
        </r>
      </text>
    </comment>
    <comment ref="I2" authorId="0">
      <text>
        <r>
          <rPr>
            <sz val="11"/>
            <color rgb="FF000000"/>
            <rFont val="Calibri"/>
          </rPr>
          <t>Actual Load</t>
        </r>
      </text>
    </comment>
    <comment ref="L2" authorId="0">
      <text>
        <r>
          <rPr>
            <sz val="11"/>
            <color rgb="FF000000"/>
            <rFont val="Calibri"/>
          </rPr>
          <t>Actual Load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27.08.2024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27.08.2024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27.08.2024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27-08-2024 is 18.1262 MU, Backing down energy is 0 MU and the Auxiliary consumption is 0.7398 MU. Therefore, the Deemed Ex-bus generation for the day is 17.387 MU, Hence the load is revised to 724.46 MW. </t>
        </r>
      </text>
    </comment>
    <comment ref="AI2" authorId="0">
      <text>
        <r>
          <rPr>
            <sz val="11"/>
            <color rgb="FF000000"/>
            <rFont val="Calibri"/>
          </rPr>
          <t>28.08.2024</t>
        </r>
      </text>
    </comment>
  </commentList>
</comments>
</file>

<file path=xl/comments2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Unit-I is under shutdown for annual overhaul works</t>
        </r>
      </text>
    </comment>
    <comment ref="F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I2" authorId="0">
      <text>
        <r>
          <rPr>
            <sz val="11"/>
            <color rgb="FF000000"/>
            <rFont val="Calibri"/>
          </rPr>
          <t>load back down , poor quality of coal</t>
        </r>
      </text>
    </comment>
    <comment ref="L2" authorId="0">
      <text>
        <r>
          <rPr>
            <sz val="11"/>
            <color rgb="FF000000"/>
            <rFont val="Calibri"/>
          </rPr>
          <t>Actual Load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28.08.2024</t>
        </r>
      </text>
    </comment>
    <comment ref="Y2" authorId="0">
      <text>
        <r>
          <rPr>
            <sz val="11"/>
            <color rgb="FF000000"/>
            <rFont val="Calibri"/>
          </rPr>
          <t>U#10 (250 MW) of KTPS V Stage hand tripepd at 19:36 hrs. on 28/08/2024 due to boiler tube failure at Economizer zone. The tube leak rectification works are under progress.</t>
        </r>
      </text>
    </comment>
    <comment ref="AC2" authorId="0">
      <text>
        <r>
          <rPr>
            <sz val="11"/>
            <color rgb="FF000000"/>
            <rFont val="Calibri"/>
          </rPr>
          <t>Revised DC for the dt : 28.08.2024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28-08-2024 is 15.9669 MU, Backing down energy is 0 MU and the Auxiliary consumption is 0.7212 MU. Therefore, the Deemed Ex-bus generation for the day is 15.246 MU, Hence the load is revised to 635.25 MW. </t>
        </r>
      </text>
    </comment>
    <comment ref="AI2" authorId="0">
      <text>
        <r>
          <rPr>
            <sz val="11"/>
            <color rgb="FF000000"/>
            <rFont val="Calibri"/>
          </rPr>
          <t>29.08.2024</t>
        </r>
      </text>
    </comment>
  </commentList>
</comments>
</file>

<file path=xl/comments2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under shutdown</t>
        </r>
      </text>
    </comment>
    <comment ref="F2" authorId="0">
      <text>
        <r>
          <rPr>
            <sz val="11"/>
            <color rgb="FF000000"/>
            <rFont val="Calibri"/>
          </rPr>
          <t>Unit 2 Actual generation</t>
        </r>
      </text>
    </comment>
    <comment ref="I2" authorId="0">
      <text>
        <r>
          <rPr>
            <sz val="11"/>
            <color rgb="FF000000"/>
            <rFont val="Calibri"/>
          </rPr>
          <t>Poor load due to poor quality of coal and load backdown</t>
        </r>
      </text>
    </comment>
    <comment ref="L2" authorId="0">
      <text>
        <r>
          <rPr>
            <sz val="11"/>
            <color rgb="FF000000"/>
            <rFont val="Calibri"/>
          </rPr>
          <t>Poor Quality of Coal , generation backdown and unit interruptions.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U#09 of KTPS V Stage on 29.08.2024</t>
        </r>
      </text>
    </comment>
    <comment ref="Y2" authorId="0">
      <text>
        <r>
          <rPr>
            <sz val="11"/>
            <color rgb="FF000000"/>
            <rFont val="Calibri"/>
          </rPr>
          <t>Revised Declared capacity of U#10 of KTPS V Stage on 29.08.2024. U#10 (250 MW) of KTPS V Stage hand tripepd at 19:36 hrs. on 28/08/2024 due to boiler tube failure at Economizer zone. The tube leak rectification works are under progress.</t>
        </r>
      </text>
    </comment>
    <comment ref="AC2" authorId="0">
      <text>
        <r>
          <rPr>
            <sz val="11"/>
            <color rgb="FF000000"/>
            <rFont val="Calibri"/>
          </rPr>
          <t>Revised DC for the dt : 29.08.2024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29-08-2024 is 14.4816 MU, Backing down energy is 0 MU and the Auxiliary consumption is 0.6921 MU. Therefore, the Deemed Ex-bus generation for the day is 13.79 MU, Hence the load is revised to 574.58 MW. </t>
        </r>
      </text>
    </comment>
    <comment ref="AI2" authorId="0">
      <text>
        <r>
          <rPr>
            <sz val="11"/>
            <color rgb="FF000000"/>
            <rFont val="Calibri"/>
          </rPr>
          <t>30.09.2024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under shutdown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>Actual Gen. poor coal quality Gen,backing down</t>
        </r>
      </text>
    </comment>
    <comment ref="P2" authorId="0">
      <text>
        <r>
          <rPr>
            <sz val="11"/>
            <color rgb="FF000000"/>
            <rFont val="Calibri"/>
          </rPr>
          <t>Unit annual overhaul.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03.08.2024</t>
        </r>
      </text>
    </comment>
    <comment ref="AC2" authorId="0">
      <text>
        <r>
          <rPr>
            <sz val="11"/>
            <color rgb="FF000000"/>
            <rFont val="Calibri"/>
          </rPr>
          <t>DC for 03.07.2024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03-08-2024 is 16.6273 MU, Backing down energy is 0 MU and the Auxiliary consumption is 0.6751 MU. Therefore, the Deemed Ex-bus generation for the day is 15.953 MU, Hence the load is revised to 664.71MW. </t>
        </r>
      </text>
    </comment>
    <comment ref="AI2" authorId="0">
      <text>
        <r>
          <rPr>
            <sz val="11"/>
            <color rgb="FF000000"/>
            <rFont val="Calibri"/>
          </rPr>
          <t>04-08-2023</t>
        </r>
      </text>
    </comment>
  </commentList>
</comments>
</file>

<file path=xl/comments3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under ShutDown</t>
        </r>
      </text>
    </comment>
    <comment ref="F2" authorId="0">
      <text>
        <r>
          <rPr>
            <sz val="11"/>
            <color rgb="FF000000"/>
            <rFont val="Calibri"/>
          </rPr>
          <t>Due to Poor Quality of Coal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>Actual load less due to poor quality of coal &amp; load backdown.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U#09 of KTPS V Stage on 30.08.2024</t>
        </r>
      </text>
    </comment>
    <comment ref="Y2" authorId="0">
      <text>
        <r>
          <rPr>
            <sz val="11"/>
            <color rgb="FF000000"/>
            <rFont val="Calibri"/>
          </rPr>
          <t>Revised Declared capacity of U#10 of KTPS V Stage on 30.08.2024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30.08.2024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30-08-2024 is 16.6411 MU, Backing down energy is 0 MU and the Auxiliary consumption is 0.7352 MU. Therefore, the Deemed Ex-bus generation for the day is 15.906 MU, Hence the load is revised to 662.75 MW. </t>
        </r>
      </text>
    </comment>
    <comment ref="AI2" authorId="0">
      <text>
        <r>
          <rPr>
            <sz val="11"/>
            <color rgb="FF000000"/>
            <rFont val="Calibri"/>
          </rPr>
          <t>29.08.2024</t>
        </r>
      </text>
    </comment>
  </commentList>
</comments>
</file>

<file path=xl/comments3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1 is under shutdown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Poor Coal Quality and backdown 0.4223 mu</t>
        </r>
      </text>
    </comment>
    <comment ref="L2" authorId="0">
      <text>
        <r>
          <rPr>
            <sz val="11"/>
            <color rgb="FF000000"/>
            <rFont val="Calibri"/>
          </rPr>
          <t>Poor Coal Quality and Load backdown of 0.3086 mu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Declared capacity of KTPP unit 2</t>
        </r>
      </text>
    </comment>
    <comment ref="V2" authorId="0">
      <text>
        <r>
          <rPr>
            <sz val="11"/>
            <color rgb="FF000000"/>
            <rFont val="Calibri"/>
          </rPr>
          <t>Declared capacity of U#09 of KTPS V Stage on 31.08.2024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31.08.2024</t>
        </r>
      </text>
    </comment>
    <comment ref="AC2" authorId="0">
      <text>
        <r>
          <rPr>
            <sz val="11"/>
            <color rgb="FF000000"/>
            <rFont val="Calibri"/>
          </rPr>
          <t>ktps-VI stage DC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31-08-2024 is 18.5609 MU, Backing down energy is 0 MU and the Auxiliary consumption is 0.7901 MU. Therefore, the Deemed Ex-bus generation for the day is 17.772 MU, Hence the load is revised to 740.5 MW. </t>
        </r>
      </text>
    </comment>
    <comment ref="AI2" authorId="0">
      <text>
        <r>
          <rPr>
            <sz val="11"/>
            <color rgb="FF000000"/>
            <rFont val="Calibri"/>
          </rPr>
          <t>01.09.2024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Actual Load, Back down, Poor Quality of coal.</t>
        </r>
      </text>
    </comment>
    <comment ref="L2" authorId="0">
      <text>
        <r>
          <rPr>
            <sz val="11"/>
            <color rgb="FF000000"/>
            <rFont val="Calibri"/>
          </rPr>
          <t>Actual Gen. poor coal quality, Gen. Backing down</t>
        </r>
      </text>
    </comment>
    <comment ref="P2" authorId="0">
      <text>
        <r>
          <rPr>
            <sz val="11"/>
            <color rgb="FF000000"/>
            <rFont val="Calibri"/>
          </rPr>
          <t>Unit annual overhaul.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04..08.2024</t>
        </r>
      </text>
    </comment>
    <comment ref="Y2" authorId="0">
      <text>
        <r>
          <rPr>
            <sz val="11"/>
            <color rgb="FF000000"/>
            <rFont val="Calibri"/>
          </rPr>
          <t>Unit - X is Under shutdown for COH</t>
        </r>
      </text>
    </comment>
    <comment ref="AC2" authorId="0">
      <text>
        <r>
          <rPr>
            <sz val="11"/>
            <color rgb="FF000000"/>
            <rFont val="Calibri"/>
          </rPr>
          <t>Revised DC for the dt : 04.08.2024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04-08-2024 is 17.4761 MU, Backing down energy is 0.3195 MU and the Auxiliary consumption is 0.7528 MU. Therefore, the Deemed Ex-bus generation for the day is 17.043 MU, Hence the load is revised to 710.13 MW. </t>
        </r>
      </text>
    </comment>
    <comment ref="AI2" authorId="0">
      <text>
        <r>
          <rPr>
            <sz val="11"/>
            <color rgb="FF000000"/>
            <rFont val="Calibri"/>
          </rPr>
          <t>05.08.2024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under shut down</t>
        </r>
      </text>
    </comment>
    <comment ref="F2" authorId="0">
      <text>
        <r>
          <rPr>
            <sz val="11"/>
            <color rgb="FF000000"/>
            <rFont val="Calibri"/>
          </rPr>
          <t>Actual average load</t>
        </r>
      </text>
    </comment>
    <comment ref="I2" authorId="0">
      <text>
        <r>
          <rPr>
            <sz val="11"/>
            <color rgb="FF000000"/>
            <rFont val="Calibri"/>
          </rPr>
          <t>Actual Load, Back down, Poor Quality of coal</t>
        </r>
      </text>
    </comment>
    <comment ref="L2" authorId="0">
      <text>
        <r>
          <rPr>
            <sz val="11"/>
            <color rgb="FF000000"/>
            <rFont val="Calibri"/>
          </rPr>
          <t>Actual Load, Back down, Poor Quality of coal</t>
        </r>
      </text>
    </comment>
    <comment ref="P2" authorId="0">
      <text>
        <r>
          <rPr>
            <sz val="11"/>
            <color rgb="FF000000"/>
            <rFont val="Calibri"/>
          </rPr>
          <t>Unit annual overhaul.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05.08.2024</t>
        </r>
      </text>
    </comment>
    <comment ref="Y2" authorId="0">
      <text>
        <r>
          <rPr>
            <sz val="11"/>
            <color rgb="FF000000"/>
            <rFont val="Calibri"/>
          </rPr>
          <t>Unit -X is in S/D conditon for COH.</t>
        </r>
      </text>
    </comment>
    <comment ref="AC2" authorId="0">
      <text>
        <r>
          <rPr>
            <sz val="11"/>
            <color rgb="FF000000"/>
            <rFont val="Calibri"/>
          </rPr>
          <t>Revised DC for the dt: 05.08.2024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05-08-2024 is 18.8121 MU, Backing down energy is 0 MU and the Auxiliary consumption is 0.7805 MU. Therefore, the Deemed Ex-bus generation for the day is 18.032 MU, Hence the load is revised to 751.33 MW. </t>
        </r>
      </text>
    </comment>
    <comment ref="AI2" authorId="0">
      <text>
        <r>
          <rPr>
            <sz val="11"/>
            <color rgb="FF000000"/>
            <rFont val="Calibri"/>
          </rPr>
          <t>04-08-2024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under shutdown</t>
        </r>
      </text>
    </comment>
    <comment ref="F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I2" authorId="0">
      <text>
        <r>
          <rPr>
            <sz val="11"/>
            <color rgb="FF000000"/>
            <rFont val="Calibri"/>
          </rPr>
          <t>Actual Load, Back down, Poor Quality of coal</t>
        </r>
      </text>
    </comment>
    <comment ref="L2" authorId="0">
      <text>
        <r>
          <rPr>
            <sz val="11"/>
            <color rgb="FF000000"/>
            <rFont val="Calibri"/>
          </rPr>
          <t>Actual power Generated</t>
        </r>
      </text>
    </comment>
    <comment ref="P2" authorId="0">
      <text>
        <r>
          <rPr>
            <sz val="11"/>
            <color rgb="FF000000"/>
            <rFont val="Calibri"/>
          </rPr>
          <t>declared capacities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06.08.2024</t>
        </r>
      </text>
    </comment>
    <comment ref="Y2" authorId="0">
      <text>
        <r>
          <rPr>
            <sz val="11"/>
            <color rgb="FF000000"/>
            <rFont val="Calibri"/>
          </rPr>
          <t>Unit -X is in S/D conditon for COH.</t>
        </r>
      </text>
    </comment>
    <comment ref="AC2" authorId="0">
      <text>
        <r>
          <rPr>
            <sz val="11"/>
            <color rgb="FF000000"/>
            <rFont val="Calibri"/>
          </rPr>
          <t>Revised DC for the dt : 06.08.2024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06-08-2024 is 17.9827 MU, Backing down energy is 0 MU and the Auxiliary consumption is 0.772 MU. Therefore, the Deemed Ex-bus generation for the day is 17.211 MU, Hence the load is revised to 717.13 MW. </t>
        </r>
      </text>
    </comment>
    <comment ref="AI2" authorId="0">
      <text>
        <r>
          <rPr>
            <sz val="11"/>
            <color rgb="FF000000"/>
            <rFont val="Calibri"/>
          </rPr>
          <t>06.08.2024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under shut down</t>
        </r>
      </text>
    </comment>
    <comment ref="F2" authorId="0">
      <text>
        <r>
          <rPr>
            <sz val="11"/>
            <color rgb="FF000000"/>
            <rFont val="Calibri"/>
          </rPr>
          <t>Actual Ex-Bus power Generated</t>
        </r>
      </text>
    </comment>
    <comment ref="I2" authorId="0">
      <text>
        <r>
          <rPr>
            <sz val="11"/>
            <color rgb="FF000000"/>
            <rFont val="Calibri"/>
          </rPr>
          <t>Actual load due to poor quality of coal and backdown</t>
        </r>
      </text>
    </comment>
    <comment ref="L2" authorId="0">
      <text>
        <r>
          <rPr>
            <sz val="11"/>
            <color rgb="FF000000"/>
            <rFont val="Calibri"/>
          </rPr>
          <t>Actual Load, Back down, Poor Quality of coal</t>
        </r>
      </text>
    </comment>
    <comment ref="P2" authorId="0">
      <text>
        <r>
          <rPr>
            <sz val="11"/>
            <color rgb="FF000000"/>
            <rFont val="Calibri"/>
          </rPr>
          <t>Unit annual overhaul.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07.08.2024</t>
        </r>
      </text>
    </comment>
    <comment ref="Y2" authorId="0">
      <text>
        <r>
          <rPr>
            <sz val="11"/>
            <color rgb="FF000000"/>
            <rFont val="Calibri"/>
          </rPr>
          <t>Unit -X is in S/D conditon for COH.</t>
        </r>
      </text>
    </comment>
    <comment ref="AC2" authorId="0">
      <text>
        <r>
          <rPr>
            <sz val="11"/>
            <color rgb="FF000000"/>
            <rFont val="Calibri"/>
          </rPr>
          <t>Revised DC for the dt:7.8.2024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07-08-2024 is 16.7899 MU, Backing down energy is 0 MU and the Auxiliary consumption is 0.7358 MU. Therefore, the Deemed Ex-bus generation for the day is 16.054 MU, Hence the load is revised to 668.92 MW. </t>
        </r>
      </text>
    </comment>
    <comment ref="AI2" authorId="0">
      <text>
        <r>
          <rPr>
            <sz val="11"/>
            <color rgb="FF000000"/>
            <rFont val="Calibri"/>
          </rPr>
          <t>08.08.2024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in Shut Down for O/H works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Poor load due to poor quality of coal and backdown</t>
        </r>
      </text>
    </comment>
    <comment ref="L2" authorId="0">
      <text>
        <r>
          <rPr>
            <sz val="11"/>
            <color rgb="FF000000"/>
            <rFont val="Calibri"/>
          </rPr>
          <t>Actual load. Due to poor quality of coal &amp; load backdown</t>
        </r>
      </text>
    </comment>
    <comment ref="P2" authorId="0">
      <text>
        <r>
          <rPr>
            <sz val="11"/>
            <color rgb="FF000000"/>
            <rFont val="Calibri"/>
          </rPr>
          <t>Unit annual overhaul.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08.08.2024</t>
        </r>
      </text>
    </comment>
    <comment ref="Y2" authorId="0">
      <text>
        <r>
          <rPr>
            <sz val="11"/>
            <color rgb="FF000000"/>
            <rFont val="Calibri"/>
          </rPr>
          <t>Unit -X is in S/D conditon for COH.</t>
        </r>
      </text>
    </comment>
    <comment ref="AC2" authorId="0">
      <text>
        <r>
          <rPr>
            <sz val="11"/>
            <color rgb="FF000000"/>
            <rFont val="Calibri"/>
          </rPr>
          <t>Revised DC for the dt : 08.08.2024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08-08-2024 is 14.5645 MU, Backing down energy is 0 MU and the Auxiliary consumption is 0.715 MU. Therefore, the Deemed Ex-bus generation for the day is 13.85 MU, Hence the load is revised to 577.08 MW. </t>
        </r>
      </text>
    </comment>
    <comment ref="AI2" authorId="0">
      <text>
        <r>
          <rPr>
            <sz val="11"/>
            <color rgb="FF000000"/>
            <rFont val="Calibri"/>
          </rPr>
          <t>09.08.2024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is in Shut Down for O/H works</t>
        </r>
      </text>
    </comment>
    <comment ref="F2" authorId="0">
      <text>
        <r>
          <rPr>
            <sz val="11"/>
            <color rgb="FF000000"/>
            <rFont val="Calibri"/>
          </rPr>
          <t>Due to Poor Quality of Coal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>Actual load, due to poor quality of coal &amp; laod backdown.</t>
        </r>
      </text>
    </comment>
    <comment ref="P2" authorId="0">
      <text>
        <r>
          <rPr>
            <sz val="11"/>
            <color rgb="FF000000"/>
            <rFont val="Calibri"/>
          </rPr>
          <t>Unit Synchronized with the grid @1.06 hrs on 09.08.2024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09.08.2024</t>
        </r>
      </text>
    </comment>
    <comment ref="Y2" authorId="0">
      <text>
        <r>
          <rPr>
            <sz val="11"/>
            <color rgb="FF000000"/>
            <rFont val="Calibri"/>
          </rPr>
          <t>Unit -X is in S/D conditon for COH</t>
        </r>
      </text>
    </comment>
    <comment ref="AC2" authorId="0">
      <text>
        <r>
          <rPr>
            <sz val="11"/>
            <color rgb="FF000000"/>
            <rFont val="Calibri"/>
          </rPr>
          <t>Revised DC for the dt : 09.08.2024</t>
        </r>
      </text>
    </comment>
    <comment ref="AF2" authorId="0">
      <text>
        <r>
          <rPr>
            <sz val="11"/>
            <color rgb="FF000000"/>
            <rFont val="Calibri"/>
          </rPr>
          <t>The Generation for dt 09-08-2024 is 15.2419 MU, Backing down energy is 0 MU and the Auxiliary consumption is 0.7281 MU. Therefore, The Deemed Ex-bus generation for the day is 14.5138 MU.</t>
        </r>
      </text>
    </comment>
    <comment ref="AI2" authorId="0">
      <text>
        <r>
          <rPr>
            <sz val="11"/>
            <color rgb="FF000000"/>
            <rFont val="Calibri"/>
          </rPr>
          <t>10-08-2024</t>
        </r>
      </text>
    </comment>
  </commentList>
</comments>
</file>

<file path=xl/sharedStrings.xml><?xml version="1.0" encoding="utf-8"?>
<sst xmlns="http://schemas.openxmlformats.org/spreadsheetml/2006/main" count="6231" uniqueCount="133">
  <si>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</si>
  <si>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</si>
  <si>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</si>
  <si>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</si>
  <si>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</si>
  <si>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</si>
  <si>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</si>
  <si>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</si>
  <si>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Total</t>
  </si>
  <si>
    <t>UNIT-I (Rev - 1)</t>
  </si>
  <si>
    <t>UNIT-II (Rev - 1)</t>
  </si>
  <si>
    <t>UNIT-III (Rev - 1)</t>
  </si>
  <si>
    <t>UNIT-IV (Rev - 1)</t>
  </si>
  <si>
    <t>UNIT-I (Rev - 0)</t>
  </si>
  <si>
    <t>UNIT-IX (Rev - 1)</t>
  </si>
  <si>
    <t>UNIT-X (Rev - 0)</t>
  </si>
  <si>
    <t>UNIT-XI (Rev - 1)</t>
  </si>
  <si>
    <t>UNIT-XII (Rev - 1)</t>
  </si>
  <si>
    <t>UNIT-II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</si>
  <si>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</si>
  <si>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</si>
  <si>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</si>
  <si>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</si>
  <si>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</si>
  <si>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</si>
  <si>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</si>
  <si>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</si>
  <si>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</si>
  <si>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</si>
  <si>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</si>
  <si>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</si>
  <si>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</si>
  <si>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</si>
  <si>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</si>
  <si>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</si>
  <si>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</si>
  <si>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</si>
  <si>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</si>
  <si>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</si>
  <si>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</si>
  <si>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</si>
  <si>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</si>
  <si>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</si>
  <si>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</si>
  <si>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</si>
  <si>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</si>
  <si>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</si>
  <si>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</si>
  <si>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</si>
  <si>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</si>
  <si>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</si>
  <si>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</si>
  <si>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</si>
  <si>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</si>
  <si>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</si>
  <si>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</si>
  <si>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</si>
  <si>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</si>
  <si>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</si>
  <si>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</si>
  <si>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</si>
  <si>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</si>
  <si>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</si>
  <si>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</si>
  <si>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</si>
  <si>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</si>
  <si>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</si>
  <si>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</si>
  <si>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</si>
  <si>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</si>
  <si>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</si>
  <si>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</si>
  <si>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</si>
  <si>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</si>
  <si>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</si>
  <si>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</si>
  <si>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</si>
  <si>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</si>
  <si>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</si>
  <si>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</si>
  <si>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</si>
  <si>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</si>
  <si>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</si>
  <si>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</si>
  <si>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</si>
  <si>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</si>
  <si>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</si>
  <si>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</si>
  <si>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</si>
  <si>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</si>
  <si>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</si>
  <si>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</si>
  <si>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</si>
  <si>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</si>
  <si>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</si>
  <si>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</si>
  <si>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</si>
  <si>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</si>
  <si>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</si>
  <si>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</si>
  <si>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</si>
  <si>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</si>
  <si>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</si>
  <si>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</si>
  <si>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</si>
  <si>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</si>
  <si>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</si>
  <si>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</si>
  <si>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</si>
  <si>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</si>
  <si>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</si>
  <si>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</si>
  <si>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</si>
  <si>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</si>
  <si>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</si>
  <si>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</si>
  <si>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</si>
  <si>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</si>
  <si>
    <t>UNIT-III (Rev - 2)</t>
  </si>
  <si>
    <t>UNIT-X</t>
  </si>
  <si>
    <t>UNIT-XI (Rev - 0)</t>
  </si>
  <si>
    <t>UNIT-XII (Rev - 2)</t>
  </si>
  <si>
    <t>UNIT-I</t>
  </si>
  <si>
    <t>UNIT-II (Rev - 2)</t>
  </si>
  <si>
    <t>UNIT-II (Rev - 3)</t>
  </si>
  <si>
    <t>UNIT-IX (Rev - 2)</t>
  </si>
  <si>
    <t>UNIT-I (Rev - 2)</t>
  </si>
  <si>
    <t>UNIT-XI (Rev - 2)</t>
  </si>
  <si>
    <t>UNIT-IV (Rev - 2)</t>
  </si>
  <si>
    <t>UNIT-X (Rev - 1)</t>
  </si>
  <si>
    <t>UNIT-IX (Rev - 0)</t>
  </si>
  <si>
    <t>UNIT-IX (Rev - 3)</t>
  </si>
  <si>
    <t>UNIT-X (Rev - 4)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</si>
</sst>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 applyAlignment="1"/>
    <xf numFmtId="0" fontId="3" fillId="3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/>
    </xf>
    <xf numFmtId="0" fontId="4" fillId="4" borderId="5" xfId="1" applyFont="1" applyFill="1" applyBorder="1" applyAlignment="1"/>
    <xf numFmtId="0" fontId="1" fillId="0" borderId="0" xfId="1" applyAlignment="1">
      <alignment horizontal="center"/>
    </xf>
    <xf numFmtId="0" fontId="1" fillId="0" borderId="6" xfId="1" applyBorder="1" applyAlignment="1">
      <alignment horizontal="center"/>
    </xf>
    <xf numFmtId="0" fontId="1" fillId="5" borderId="2" xfId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1" fillId="3" borderId="2" xfId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3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2" fontId="1" fillId="0" borderId="0" xfId="1" applyNumberFormat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8.xml"/><Relationship Id="rId1" Type="http://schemas.openxmlformats.org/officeDocument/2006/relationships/vmlDrawing" Target="../drawings/vmlDrawing18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1.xml"/><Relationship Id="rId1" Type="http://schemas.openxmlformats.org/officeDocument/2006/relationships/vmlDrawing" Target="../drawings/vmlDrawing21.v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2.xml"/><Relationship Id="rId1" Type="http://schemas.openxmlformats.org/officeDocument/2006/relationships/vmlDrawing" Target="../drawings/vmlDrawing22.v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3.xml"/><Relationship Id="rId1" Type="http://schemas.openxmlformats.org/officeDocument/2006/relationships/vmlDrawing" Target="../drawings/vmlDrawing23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4.xml"/><Relationship Id="rId1" Type="http://schemas.openxmlformats.org/officeDocument/2006/relationships/vmlDrawing" Target="../drawings/vmlDrawing24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5.xml"/><Relationship Id="rId1" Type="http://schemas.openxmlformats.org/officeDocument/2006/relationships/vmlDrawing" Target="../drawings/vmlDrawing25.v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6.xml"/><Relationship Id="rId1" Type="http://schemas.openxmlformats.org/officeDocument/2006/relationships/vmlDrawing" Target="../drawings/vmlDrawing26.v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8.xml"/><Relationship Id="rId1" Type="http://schemas.openxmlformats.org/officeDocument/2006/relationships/vmlDrawing" Target="../drawings/vmlDrawing28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9.xml"/><Relationship Id="rId1" Type="http://schemas.openxmlformats.org/officeDocument/2006/relationships/vmlDrawing" Target="../drawings/vmlDrawing29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0.xml"/><Relationship Id="rId1" Type="http://schemas.openxmlformats.org/officeDocument/2006/relationships/vmlDrawing" Target="../drawings/vmlDrawing30.v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1.xml"/><Relationship Id="rId1" Type="http://schemas.openxmlformats.org/officeDocument/2006/relationships/vmlDrawing" Target="../drawings/vmlDrawing3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AL102"/>
  <sheetViews>
    <sheetView tabSelected="1" workbookViewId="0">
      <pane xSplit="2" ySplit="3" topLeftCell="M97" activePane="bottomRight" state="frozen"/>
      <selection pane="topRight"/>
      <selection pane="bottomLeft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9</v>
      </c>
      <c r="D2" s="13" t="s">
        <v>9</v>
      </c>
      <c r="E2" s="13" t="s">
        <v>9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157.71</v>
      </c>
      <c r="G4" s="5">
        <v>0</v>
      </c>
      <c r="H4" s="6">
        <v>157.71</v>
      </c>
      <c r="I4" s="5">
        <v>169.7</v>
      </c>
      <c r="J4" s="5">
        <v>0</v>
      </c>
      <c r="K4" s="6">
        <v>169.7</v>
      </c>
      <c r="L4" s="5">
        <v>196.94</v>
      </c>
      <c r="M4" s="5">
        <v>0</v>
      </c>
      <c r="N4" s="6">
        <v>196.94</v>
      </c>
      <c r="O4" s="12">
        <f>E4+H4+K4+N4</f>
        <v>524.34999999999991</v>
      </c>
      <c r="P4" s="5">
        <v>0</v>
      </c>
      <c r="Q4" s="5">
        <v>0</v>
      </c>
      <c r="R4" s="6">
        <v>0</v>
      </c>
      <c r="S4" s="5">
        <v>509</v>
      </c>
      <c r="T4" s="5">
        <v>0</v>
      </c>
      <c r="U4" s="6">
        <v>509</v>
      </c>
      <c r="V4" s="5">
        <v>157</v>
      </c>
      <c r="W4" s="5">
        <v>0</v>
      </c>
      <c r="X4" s="6">
        <v>157</v>
      </c>
      <c r="Y4" s="5">
        <v>0</v>
      </c>
      <c r="Z4" s="5">
        <v>0</v>
      </c>
      <c r="AA4" s="6">
        <v>0</v>
      </c>
      <c r="AB4" s="12">
        <f>X4+AA4</f>
        <v>157</v>
      </c>
      <c r="AC4" s="5">
        <v>396.25</v>
      </c>
      <c r="AD4" s="5">
        <v>0</v>
      </c>
      <c r="AE4" s="6">
        <v>396.25</v>
      </c>
      <c r="AF4" s="5">
        <v>685</v>
      </c>
      <c r="AG4" s="5">
        <v>0</v>
      </c>
      <c r="AH4" s="6">
        <v>685</v>
      </c>
      <c r="AI4" s="5">
        <v>0</v>
      </c>
      <c r="AJ4" s="5">
        <v>0</v>
      </c>
      <c r="AK4" s="6">
        <v>0</v>
      </c>
      <c r="AL4" s="7">
        <v>2837.1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157.71</v>
      </c>
      <c r="G5" s="5">
        <v>0</v>
      </c>
      <c r="H5" s="6">
        <v>157.71</v>
      </c>
      <c r="I5" s="5">
        <v>169.7</v>
      </c>
      <c r="J5" s="5">
        <v>0</v>
      </c>
      <c r="K5" s="6">
        <v>169.7</v>
      </c>
      <c r="L5" s="5">
        <v>196.94</v>
      </c>
      <c r="M5" s="5">
        <v>0</v>
      </c>
      <c r="N5" s="6">
        <v>196.94</v>
      </c>
      <c r="O5" s="12">
        <f t="shared" ref="O5:O68" si="0">E5+H5+K5+N5</f>
        <v>524.34999999999991</v>
      </c>
      <c r="P5" s="5">
        <v>0</v>
      </c>
      <c r="Q5" s="5">
        <v>0</v>
      </c>
      <c r="R5" s="6">
        <v>0</v>
      </c>
      <c r="S5" s="5">
        <v>509</v>
      </c>
      <c r="T5" s="5">
        <v>0</v>
      </c>
      <c r="U5" s="6">
        <v>509</v>
      </c>
      <c r="V5" s="5">
        <v>157</v>
      </c>
      <c r="W5" s="5">
        <v>0</v>
      </c>
      <c r="X5" s="6">
        <v>157</v>
      </c>
      <c r="Y5" s="5">
        <v>0</v>
      </c>
      <c r="Z5" s="5">
        <v>0</v>
      </c>
      <c r="AA5" s="6">
        <v>0</v>
      </c>
      <c r="AB5" s="12">
        <f t="shared" ref="AB5:AB68" si="1">X5+AA5</f>
        <v>157</v>
      </c>
      <c r="AC5" s="5">
        <v>396.25</v>
      </c>
      <c r="AD5" s="5">
        <v>0</v>
      </c>
      <c r="AE5" s="6">
        <v>396.25</v>
      </c>
      <c r="AF5" s="5">
        <v>685</v>
      </c>
      <c r="AG5" s="5">
        <v>0</v>
      </c>
      <c r="AH5" s="6">
        <v>685</v>
      </c>
      <c r="AI5" s="5">
        <v>0</v>
      </c>
      <c r="AJ5" s="5">
        <v>0</v>
      </c>
      <c r="AK5" s="6">
        <v>0</v>
      </c>
      <c r="AL5" s="7">
        <v>2837.1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157.71</v>
      </c>
      <c r="G6" s="5">
        <v>0</v>
      </c>
      <c r="H6" s="6">
        <v>157.71</v>
      </c>
      <c r="I6" s="5">
        <v>169.7</v>
      </c>
      <c r="J6" s="5">
        <v>0</v>
      </c>
      <c r="K6" s="6">
        <v>169.7</v>
      </c>
      <c r="L6" s="5">
        <v>196.94</v>
      </c>
      <c r="M6" s="5">
        <v>0</v>
      </c>
      <c r="N6" s="6">
        <v>196.94</v>
      </c>
      <c r="O6" s="12">
        <f t="shared" si="0"/>
        <v>524.34999999999991</v>
      </c>
      <c r="P6" s="5">
        <v>0</v>
      </c>
      <c r="Q6" s="5">
        <v>0</v>
      </c>
      <c r="R6" s="6">
        <v>0</v>
      </c>
      <c r="S6" s="5">
        <v>509</v>
      </c>
      <c r="T6" s="5">
        <v>0</v>
      </c>
      <c r="U6" s="6">
        <v>509</v>
      </c>
      <c r="V6" s="5">
        <v>157</v>
      </c>
      <c r="W6" s="5">
        <v>0</v>
      </c>
      <c r="X6" s="6">
        <v>157</v>
      </c>
      <c r="Y6" s="5">
        <v>0</v>
      </c>
      <c r="Z6" s="5">
        <v>0</v>
      </c>
      <c r="AA6" s="6">
        <v>0</v>
      </c>
      <c r="AB6" s="12">
        <f t="shared" si="1"/>
        <v>157</v>
      </c>
      <c r="AC6" s="5">
        <v>396.25</v>
      </c>
      <c r="AD6" s="5">
        <v>0</v>
      </c>
      <c r="AE6" s="6">
        <v>396.25</v>
      </c>
      <c r="AF6" s="5">
        <v>684</v>
      </c>
      <c r="AG6" s="5">
        <v>0</v>
      </c>
      <c r="AH6" s="6">
        <v>684</v>
      </c>
      <c r="AI6" s="5">
        <v>0</v>
      </c>
      <c r="AJ6" s="5">
        <v>0</v>
      </c>
      <c r="AK6" s="6">
        <v>0</v>
      </c>
      <c r="AL6" s="7">
        <v>2836.1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157.71</v>
      </c>
      <c r="G7" s="5">
        <v>0</v>
      </c>
      <c r="H7" s="6">
        <v>157.71</v>
      </c>
      <c r="I7" s="5">
        <v>169.7</v>
      </c>
      <c r="J7" s="5">
        <v>0</v>
      </c>
      <c r="K7" s="6">
        <v>169.7</v>
      </c>
      <c r="L7" s="5">
        <v>196.94</v>
      </c>
      <c r="M7" s="5">
        <v>0</v>
      </c>
      <c r="N7" s="6">
        <v>196.94</v>
      </c>
      <c r="O7" s="12">
        <f t="shared" si="0"/>
        <v>524.34999999999991</v>
      </c>
      <c r="P7" s="5">
        <v>0</v>
      </c>
      <c r="Q7" s="5">
        <v>0</v>
      </c>
      <c r="R7" s="6">
        <v>0</v>
      </c>
      <c r="S7" s="5">
        <v>509</v>
      </c>
      <c r="T7" s="5">
        <v>0</v>
      </c>
      <c r="U7" s="6">
        <v>509</v>
      </c>
      <c r="V7" s="5">
        <v>157</v>
      </c>
      <c r="W7" s="5">
        <v>0</v>
      </c>
      <c r="X7" s="6">
        <v>157</v>
      </c>
      <c r="Y7" s="5">
        <v>0</v>
      </c>
      <c r="Z7" s="5">
        <v>0</v>
      </c>
      <c r="AA7" s="6">
        <v>0</v>
      </c>
      <c r="AB7" s="12">
        <f t="shared" si="1"/>
        <v>157</v>
      </c>
      <c r="AC7" s="5">
        <v>396.25</v>
      </c>
      <c r="AD7" s="5">
        <v>0</v>
      </c>
      <c r="AE7" s="6">
        <v>396.25</v>
      </c>
      <c r="AF7" s="5">
        <v>682</v>
      </c>
      <c r="AG7" s="5">
        <v>0</v>
      </c>
      <c r="AH7" s="6">
        <v>682</v>
      </c>
      <c r="AI7" s="5">
        <v>0</v>
      </c>
      <c r="AJ7" s="5">
        <v>0</v>
      </c>
      <c r="AK7" s="6">
        <v>0</v>
      </c>
      <c r="AL7" s="7">
        <v>2834.1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157.71</v>
      </c>
      <c r="G8" s="5">
        <v>0</v>
      </c>
      <c r="H8" s="6">
        <v>157.71</v>
      </c>
      <c r="I8" s="5">
        <v>169.7</v>
      </c>
      <c r="J8" s="5">
        <v>0</v>
      </c>
      <c r="K8" s="6">
        <v>169.7</v>
      </c>
      <c r="L8" s="5">
        <v>196.94</v>
      </c>
      <c r="M8" s="5">
        <v>0</v>
      </c>
      <c r="N8" s="6">
        <v>196.94</v>
      </c>
      <c r="O8" s="12">
        <f t="shared" si="0"/>
        <v>524.34999999999991</v>
      </c>
      <c r="P8" s="5">
        <v>0</v>
      </c>
      <c r="Q8" s="5">
        <v>0</v>
      </c>
      <c r="R8" s="6">
        <v>0</v>
      </c>
      <c r="S8" s="5">
        <v>509</v>
      </c>
      <c r="T8" s="5">
        <v>0</v>
      </c>
      <c r="U8" s="6">
        <v>509</v>
      </c>
      <c r="V8" s="5">
        <v>157</v>
      </c>
      <c r="W8" s="5">
        <v>0</v>
      </c>
      <c r="X8" s="6">
        <v>157</v>
      </c>
      <c r="Y8" s="5">
        <v>0</v>
      </c>
      <c r="Z8" s="5">
        <v>0</v>
      </c>
      <c r="AA8" s="6">
        <v>0</v>
      </c>
      <c r="AB8" s="12">
        <f t="shared" si="1"/>
        <v>157</v>
      </c>
      <c r="AC8" s="5">
        <v>396.25</v>
      </c>
      <c r="AD8" s="5">
        <v>0</v>
      </c>
      <c r="AE8" s="6">
        <v>396.25</v>
      </c>
      <c r="AF8" s="5">
        <v>679</v>
      </c>
      <c r="AG8" s="5">
        <v>0</v>
      </c>
      <c r="AH8" s="6">
        <v>679</v>
      </c>
      <c r="AI8" s="5">
        <v>0</v>
      </c>
      <c r="AJ8" s="5">
        <v>0</v>
      </c>
      <c r="AK8" s="6">
        <v>0</v>
      </c>
      <c r="AL8" s="7">
        <v>2831.1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157.71</v>
      </c>
      <c r="G9" s="5">
        <v>0</v>
      </c>
      <c r="H9" s="6">
        <v>157.71</v>
      </c>
      <c r="I9" s="5">
        <v>169.7</v>
      </c>
      <c r="J9" s="5">
        <v>0</v>
      </c>
      <c r="K9" s="6">
        <v>169.7</v>
      </c>
      <c r="L9" s="5">
        <v>196.94</v>
      </c>
      <c r="M9" s="5">
        <v>0</v>
      </c>
      <c r="N9" s="6">
        <v>196.94</v>
      </c>
      <c r="O9" s="12">
        <f t="shared" si="0"/>
        <v>524.34999999999991</v>
      </c>
      <c r="P9" s="5">
        <v>0</v>
      </c>
      <c r="Q9" s="5">
        <v>0</v>
      </c>
      <c r="R9" s="6">
        <v>0</v>
      </c>
      <c r="S9" s="5">
        <v>509</v>
      </c>
      <c r="T9" s="5">
        <v>0</v>
      </c>
      <c r="U9" s="6">
        <v>509</v>
      </c>
      <c r="V9" s="5">
        <v>157</v>
      </c>
      <c r="W9" s="5">
        <v>0</v>
      </c>
      <c r="X9" s="6">
        <v>157</v>
      </c>
      <c r="Y9" s="5">
        <v>0</v>
      </c>
      <c r="Z9" s="5">
        <v>0</v>
      </c>
      <c r="AA9" s="6">
        <v>0</v>
      </c>
      <c r="AB9" s="12">
        <f t="shared" si="1"/>
        <v>157</v>
      </c>
      <c r="AC9" s="5">
        <v>396.25</v>
      </c>
      <c r="AD9" s="5">
        <v>0</v>
      </c>
      <c r="AE9" s="6">
        <v>396.25</v>
      </c>
      <c r="AF9" s="5">
        <v>687</v>
      </c>
      <c r="AG9" s="5">
        <v>0</v>
      </c>
      <c r="AH9" s="6">
        <v>687</v>
      </c>
      <c r="AI9" s="5">
        <v>0</v>
      </c>
      <c r="AJ9" s="5">
        <v>0</v>
      </c>
      <c r="AK9" s="6">
        <v>0</v>
      </c>
      <c r="AL9" s="7">
        <v>2839.1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157.71</v>
      </c>
      <c r="G10" s="5">
        <v>0</v>
      </c>
      <c r="H10" s="6">
        <v>157.71</v>
      </c>
      <c r="I10" s="5">
        <v>169.7</v>
      </c>
      <c r="J10" s="5">
        <v>0</v>
      </c>
      <c r="K10" s="6">
        <v>169.7</v>
      </c>
      <c r="L10" s="5">
        <v>196.94</v>
      </c>
      <c r="M10" s="5">
        <v>0</v>
      </c>
      <c r="N10" s="6">
        <v>196.94</v>
      </c>
      <c r="O10" s="12">
        <f t="shared" si="0"/>
        <v>524.34999999999991</v>
      </c>
      <c r="P10" s="5">
        <v>0</v>
      </c>
      <c r="Q10" s="5">
        <v>0</v>
      </c>
      <c r="R10" s="6">
        <v>0</v>
      </c>
      <c r="S10" s="5">
        <v>509</v>
      </c>
      <c r="T10" s="5">
        <v>0</v>
      </c>
      <c r="U10" s="6">
        <v>509</v>
      </c>
      <c r="V10" s="5">
        <v>157</v>
      </c>
      <c r="W10" s="5">
        <v>0</v>
      </c>
      <c r="X10" s="6">
        <v>157</v>
      </c>
      <c r="Y10" s="5">
        <v>0</v>
      </c>
      <c r="Z10" s="5">
        <v>0</v>
      </c>
      <c r="AA10" s="6">
        <v>0</v>
      </c>
      <c r="AB10" s="12">
        <f t="shared" si="1"/>
        <v>157</v>
      </c>
      <c r="AC10" s="5">
        <v>396.25</v>
      </c>
      <c r="AD10" s="5">
        <v>0</v>
      </c>
      <c r="AE10" s="6">
        <v>396.25</v>
      </c>
      <c r="AF10" s="5">
        <v>700</v>
      </c>
      <c r="AG10" s="5">
        <v>0</v>
      </c>
      <c r="AH10" s="6">
        <v>700</v>
      </c>
      <c r="AI10" s="5">
        <v>0</v>
      </c>
      <c r="AJ10" s="5">
        <v>0</v>
      </c>
      <c r="AK10" s="6">
        <v>0</v>
      </c>
      <c r="AL10" s="7">
        <v>2852.1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157.71</v>
      </c>
      <c r="G11" s="5">
        <v>0</v>
      </c>
      <c r="H11" s="6">
        <v>157.71</v>
      </c>
      <c r="I11" s="5">
        <v>169.7</v>
      </c>
      <c r="J11" s="5">
        <v>0</v>
      </c>
      <c r="K11" s="6">
        <v>169.7</v>
      </c>
      <c r="L11" s="5">
        <v>196.94</v>
      </c>
      <c r="M11" s="5">
        <v>0</v>
      </c>
      <c r="N11" s="6">
        <v>196.94</v>
      </c>
      <c r="O11" s="12">
        <f t="shared" si="0"/>
        <v>524.34999999999991</v>
      </c>
      <c r="P11" s="5">
        <v>0</v>
      </c>
      <c r="Q11" s="5">
        <v>0</v>
      </c>
      <c r="R11" s="6">
        <v>0</v>
      </c>
      <c r="S11" s="5">
        <v>509</v>
      </c>
      <c r="T11" s="5">
        <v>0</v>
      </c>
      <c r="U11" s="6">
        <v>509</v>
      </c>
      <c r="V11" s="5">
        <v>157</v>
      </c>
      <c r="W11" s="5">
        <v>0</v>
      </c>
      <c r="X11" s="6">
        <v>157</v>
      </c>
      <c r="Y11" s="5">
        <v>0</v>
      </c>
      <c r="Z11" s="5">
        <v>0</v>
      </c>
      <c r="AA11" s="6">
        <v>0</v>
      </c>
      <c r="AB11" s="12">
        <f t="shared" si="1"/>
        <v>157</v>
      </c>
      <c r="AC11" s="5">
        <v>396.25</v>
      </c>
      <c r="AD11" s="5">
        <v>0</v>
      </c>
      <c r="AE11" s="6">
        <v>396.25</v>
      </c>
      <c r="AF11" s="5">
        <v>710</v>
      </c>
      <c r="AG11" s="5">
        <v>0</v>
      </c>
      <c r="AH11" s="6">
        <v>710</v>
      </c>
      <c r="AI11" s="5">
        <v>0</v>
      </c>
      <c r="AJ11" s="5">
        <v>0</v>
      </c>
      <c r="AK11" s="6">
        <v>0</v>
      </c>
      <c r="AL11" s="7">
        <v>2862.1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157.71</v>
      </c>
      <c r="G12" s="5">
        <v>0</v>
      </c>
      <c r="H12" s="6">
        <v>157.71</v>
      </c>
      <c r="I12" s="5">
        <v>169.7</v>
      </c>
      <c r="J12" s="5">
        <v>0</v>
      </c>
      <c r="K12" s="6">
        <v>169.7</v>
      </c>
      <c r="L12" s="5">
        <v>196.94</v>
      </c>
      <c r="M12" s="5">
        <v>0</v>
      </c>
      <c r="N12" s="6">
        <v>196.94</v>
      </c>
      <c r="O12" s="12">
        <f t="shared" si="0"/>
        <v>524.34999999999991</v>
      </c>
      <c r="P12" s="5">
        <v>0</v>
      </c>
      <c r="Q12" s="5">
        <v>0</v>
      </c>
      <c r="R12" s="6">
        <v>0</v>
      </c>
      <c r="S12" s="5">
        <v>509</v>
      </c>
      <c r="T12" s="5">
        <v>0</v>
      </c>
      <c r="U12" s="6">
        <v>509</v>
      </c>
      <c r="V12" s="5">
        <v>157</v>
      </c>
      <c r="W12" s="5">
        <v>0</v>
      </c>
      <c r="X12" s="6">
        <v>157</v>
      </c>
      <c r="Y12" s="5">
        <v>0</v>
      </c>
      <c r="Z12" s="5">
        <v>0</v>
      </c>
      <c r="AA12" s="6">
        <v>0</v>
      </c>
      <c r="AB12" s="12">
        <f t="shared" si="1"/>
        <v>157</v>
      </c>
      <c r="AC12" s="5">
        <v>396.25</v>
      </c>
      <c r="AD12" s="5">
        <v>0</v>
      </c>
      <c r="AE12" s="6">
        <v>396.25</v>
      </c>
      <c r="AF12" s="5">
        <v>720</v>
      </c>
      <c r="AG12" s="5">
        <v>0</v>
      </c>
      <c r="AH12" s="6">
        <v>720</v>
      </c>
      <c r="AI12" s="5">
        <v>0</v>
      </c>
      <c r="AJ12" s="5">
        <v>0</v>
      </c>
      <c r="AK12" s="6">
        <v>0</v>
      </c>
      <c r="AL12" s="7">
        <v>2872.1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157.71</v>
      </c>
      <c r="G13" s="5">
        <v>0</v>
      </c>
      <c r="H13" s="6">
        <v>157.71</v>
      </c>
      <c r="I13" s="5">
        <v>169.7</v>
      </c>
      <c r="J13" s="5">
        <v>0</v>
      </c>
      <c r="K13" s="6">
        <v>169.7</v>
      </c>
      <c r="L13" s="5">
        <v>196.94</v>
      </c>
      <c r="M13" s="5">
        <v>0</v>
      </c>
      <c r="N13" s="6">
        <v>196.94</v>
      </c>
      <c r="O13" s="12">
        <f t="shared" si="0"/>
        <v>524.34999999999991</v>
      </c>
      <c r="P13" s="5">
        <v>0</v>
      </c>
      <c r="Q13" s="5">
        <v>0</v>
      </c>
      <c r="R13" s="6">
        <v>0</v>
      </c>
      <c r="S13" s="5">
        <v>509</v>
      </c>
      <c r="T13" s="5">
        <v>0</v>
      </c>
      <c r="U13" s="6">
        <v>509</v>
      </c>
      <c r="V13" s="5">
        <v>157</v>
      </c>
      <c r="W13" s="5">
        <v>0</v>
      </c>
      <c r="X13" s="6">
        <v>157</v>
      </c>
      <c r="Y13" s="5">
        <v>0</v>
      </c>
      <c r="Z13" s="5">
        <v>0</v>
      </c>
      <c r="AA13" s="6">
        <v>0</v>
      </c>
      <c r="AB13" s="12">
        <f t="shared" si="1"/>
        <v>157</v>
      </c>
      <c r="AC13" s="5">
        <v>396.25</v>
      </c>
      <c r="AD13" s="5">
        <v>0</v>
      </c>
      <c r="AE13" s="6">
        <v>396.25</v>
      </c>
      <c r="AF13" s="5">
        <v>726</v>
      </c>
      <c r="AG13" s="5">
        <v>0</v>
      </c>
      <c r="AH13" s="6">
        <v>726</v>
      </c>
      <c r="AI13" s="5">
        <v>0</v>
      </c>
      <c r="AJ13" s="5">
        <v>0</v>
      </c>
      <c r="AK13" s="6">
        <v>0</v>
      </c>
      <c r="AL13" s="7">
        <v>2878.1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157.71</v>
      </c>
      <c r="G14" s="5">
        <v>0</v>
      </c>
      <c r="H14" s="6">
        <v>157.71</v>
      </c>
      <c r="I14" s="5">
        <v>169.7</v>
      </c>
      <c r="J14" s="5">
        <v>0</v>
      </c>
      <c r="K14" s="6">
        <v>169.7</v>
      </c>
      <c r="L14" s="5">
        <v>196.94</v>
      </c>
      <c r="M14" s="5">
        <v>0</v>
      </c>
      <c r="N14" s="6">
        <v>196.94</v>
      </c>
      <c r="O14" s="12">
        <f t="shared" si="0"/>
        <v>524.34999999999991</v>
      </c>
      <c r="P14" s="5">
        <v>0</v>
      </c>
      <c r="Q14" s="5">
        <v>0</v>
      </c>
      <c r="R14" s="6">
        <v>0</v>
      </c>
      <c r="S14" s="5">
        <v>509</v>
      </c>
      <c r="T14" s="5">
        <v>0</v>
      </c>
      <c r="U14" s="6">
        <v>509</v>
      </c>
      <c r="V14" s="5">
        <v>157</v>
      </c>
      <c r="W14" s="5">
        <v>0</v>
      </c>
      <c r="X14" s="6">
        <v>157</v>
      </c>
      <c r="Y14" s="5">
        <v>0</v>
      </c>
      <c r="Z14" s="5">
        <v>0</v>
      </c>
      <c r="AA14" s="6">
        <v>0</v>
      </c>
      <c r="AB14" s="12">
        <f t="shared" si="1"/>
        <v>157</v>
      </c>
      <c r="AC14" s="5">
        <v>396.25</v>
      </c>
      <c r="AD14" s="5">
        <v>0</v>
      </c>
      <c r="AE14" s="6">
        <v>396.25</v>
      </c>
      <c r="AF14" s="5">
        <v>728</v>
      </c>
      <c r="AG14" s="5">
        <v>0</v>
      </c>
      <c r="AH14" s="6">
        <v>728</v>
      </c>
      <c r="AI14" s="5">
        <v>0</v>
      </c>
      <c r="AJ14" s="5">
        <v>0</v>
      </c>
      <c r="AK14" s="6">
        <v>0</v>
      </c>
      <c r="AL14" s="7">
        <v>2880.1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157.71</v>
      </c>
      <c r="G15" s="5">
        <v>0</v>
      </c>
      <c r="H15" s="6">
        <v>157.71</v>
      </c>
      <c r="I15" s="5">
        <v>169.7</v>
      </c>
      <c r="J15" s="5">
        <v>0</v>
      </c>
      <c r="K15" s="6">
        <v>169.7</v>
      </c>
      <c r="L15" s="5">
        <v>196.94</v>
      </c>
      <c r="M15" s="5">
        <v>0</v>
      </c>
      <c r="N15" s="6">
        <v>196.94</v>
      </c>
      <c r="O15" s="12">
        <f t="shared" si="0"/>
        <v>524.34999999999991</v>
      </c>
      <c r="P15" s="5">
        <v>0</v>
      </c>
      <c r="Q15" s="5">
        <v>0</v>
      </c>
      <c r="R15" s="6">
        <v>0</v>
      </c>
      <c r="S15" s="5">
        <v>509</v>
      </c>
      <c r="T15" s="5">
        <v>0</v>
      </c>
      <c r="U15" s="6">
        <v>509</v>
      </c>
      <c r="V15" s="5">
        <v>157</v>
      </c>
      <c r="W15" s="5">
        <v>0</v>
      </c>
      <c r="X15" s="6">
        <v>157</v>
      </c>
      <c r="Y15" s="5">
        <v>0</v>
      </c>
      <c r="Z15" s="5">
        <v>0</v>
      </c>
      <c r="AA15" s="6">
        <v>0</v>
      </c>
      <c r="AB15" s="12">
        <f t="shared" si="1"/>
        <v>157</v>
      </c>
      <c r="AC15" s="5">
        <v>396.25</v>
      </c>
      <c r="AD15" s="5">
        <v>0</v>
      </c>
      <c r="AE15" s="6">
        <v>396.25</v>
      </c>
      <c r="AF15" s="5">
        <v>730</v>
      </c>
      <c r="AG15" s="5">
        <v>0</v>
      </c>
      <c r="AH15" s="6">
        <v>730</v>
      </c>
      <c r="AI15" s="5">
        <v>0</v>
      </c>
      <c r="AJ15" s="5">
        <v>0</v>
      </c>
      <c r="AK15" s="6">
        <v>0</v>
      </c>
      <c r="AL15" s="7">
        <v>2882.1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157.71</v>
      </c>
      <c r="G16" s="5">
        <v>0</v>
      </c>
      <c r="H16" s="6">
        <v>157.71</v>
      </c>
      <c r="I16" s="5">
        <v>169.7</v>
      </c>
      <c r="J16" s="5">
        <v>0</v>
      </c>
      <c r="K16" s="6">
        <v>169.7</v>
      </c>
      <c r="L16" s="5">
        <v>196.94</v>
      </c>
      <c r="M16" s="5">
        <v>0</v>
      </c>
      <c r="N16" s="6">
        <v>196.94</v>
      </c>
      <c r="O16" s="12">
        <f t="shared" si="0"/>
        <v>524.34999999999991</v>
      </c>
      <c r="P16" s="5">
        <v>0</v>
      </c>
      <c r="Q16" s="5">
        <v>0</v>
      </c>
      <c r="R16" s="6">
        <v>0</v>
      </c>
      <c r="S16" s="5">
        <v>509</v>
      </c>
      <c r="T16" s="5">
        <v>0</v>
      </c>
      <c r="U16" s="6">
        <v>509</v>
      </c>
      <c r="V16" s="5">
        <v>157</v>
      </c>
      <c r="W16" s="5">
        <v>0</v>
      </c>
      <c r="X16" s="6">
        <v>157</v>
      </c>
      <c r="Y16" s="5">
        <v>0</v>
      </c>
      <c r="Z16" s="5">
        <v>0</v>
      </c>
      <c r="AA16" s="6">
        <v>0</v>
      </c>
      <c r="AB16" s="12">
        <f t="shared" si="1"/>
        <v>157</v>
      </c>
      <c r="AC16" s="5">
        <v>396.25</v>
      </c>
      <c r="AD16" s="5">
        <v>0</v>
      </c>
      <c r="AE16" s="6">
        <v>396.25</v>
      </c>
      <c r="AF16" s="5">
        <v>732</v>
      </c>
      <c r="AG16" s="5">
        <v>0</v>
      </c>
      <c r="AH16" s="6">
        <v>732</v>
      </c>
      <c r="AI16" s="5">
        <v>0</v>
      </c>
      <c r="AJ16" s="5">
        <v>0</v>
      </c>
      <c r="AK16" s="6">
        <v>0</v>
      </c>
      <c r="AL16" s="7">
        <v>2884.1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157.71</v>
      </c>
      <c r="G17" s="5">
        <v>0</v>
      </c>
      <c r="H17" s="6">
        <v>157.71</v>
      </c>
      <c r="I17" s="5">
        <v>169.7</v>
      </c>
      <c r="J17" s="5">
        <v>0</v>
      </c>
      <c r="K17" s="6">
        <v>169.7</v>
      </c>
      <c r="L17" s="5">
        <v>196.94</v>
      </c>
      <c r="M17" s="5">
        <v>0</v>
      </c>
      <c r="N17" s="6">
        <v>196.94</v>
      </c>
      <c r="O17" s="12">
        <f t="shared" si="0"/>
        <v>524.34999999999991</v>
      </c>
      <c r="P17" s="5">
        <v>0</v>
      </c>
      <c r="Q17" s="5">
        <v>0</v>
      </c>
      <c r="R17" s="6">
        <v>0</v>
      </c>
      <c r="S17" s="5">
        <v>509</v>
      </c>
      <c r="T17" s="5">
        <v>0</v>
      </c>
      <c r="U17" s="6">
        <v>509</v>
      </c>
      <c r="V17" s="5">
        <v>157</v>
      </c>
      <c r="W17" s="5">
        <v>0</v>
      </c>
      <c r="X17" s="6">
        <v>157</v>
      </c>
      <c r="Y17" s="5">
        <v>0</v>
      </c>
      <c r="Z17" s="5">
        <v>0</v>
      </c>
      <c r="AA17" s="6">
        <v>0</v>
      </c>
      <c r="AB17" s="12">
        <f t="shared" si="1"/>
        <v>157</v>
      </c>
      <c r="AC17" s="5">
        <v>396.25</v>
      </c>
      <c r="AD17" s="5">
        <v>0</v>
      </c>
      <c r="AE17" s="6">
        <v>396.25</v>
      </c>
      <c r="AF17" s="5">
        <v>736</v>
      </c>
      <c r="AG17" s="5">
        <v>0</v>
      </c>
      <c r="AH17" s="6">
        <v>736</v>
      </c>
      <c r="AI17" s="5">
        <v>0</v>
      </c>
      <c r="AJ17" s="5">
        <v>0</v>
      </c>
      <c r="AK17" s="6">
        <v>0</v>
      </c>
      <c r="AL17" s="7">
        <v>2888.1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157.71</v>
      </c>
      <c r="G18" s="5">
        <v>0</v>
      </c>
      <c r="H18" s="6">
        <v>157.71</v>
      </c>
      <c r="I18" s="5">
        <v>169.7</v>
      </c>
      <c r="J18" s="5">
        <v>0</v>
      </c>
      <c r="K18" s="6">
        <v>169.7</v>
      </c>
      <c r="L18" s="5">
        <v>196.94</v>
      </c>
      <c r="M18" s="5">
        <v>0</v>
      </c>
      <c r="N18" s="6">
        <v>196.94</v>
      </c>
      <c r="O18" s="12">
        <f t="shared" si="0"/>
        <v>524.34999999999991</v>
      </c>
      <c r="P18" s="5">
        <v>0</v>
      </c>
      <c r="Q18" s="5">
        <v>0</v>
      </c>
      <c r="R18" s="6">
        <v>0</v>
      </c>
      <c r="S18" s="5">
        <v>509</v>
      </c>
      <c r="T18" s="5">
        <v>0</v>
      </c>
      <c r="U18" s="6">
        <v>509</v>
      </c>
      <c r="V18" s="5">
        <v>157</v>
      </c>
      <c r="W18" s="5">
        <v>0</v>
      </c>
      <c r="X18" s="6">
        <v>157</v>
      </c>
      <c r="Y18" s="5">
        <v>0</v>
      </c>
      <c r="Z18" s="5">
        <v>0</v>
      </c>
      <c r="AA18" s="6">
        <v>0</v>
      </c>
      <c r="AB18" s="12">
        <f t="shared" si="1"/>
        <v>157</v>
      </c>
      <c r="AC18" s="5">
        <v>396.25</v>
      </c>
      <c r="AD18" s="5">
        <v>0</v>
      </c>
      <c r="AE18" s="6">
        <v>396.25</v>
      </c>
      <c r="AF18" s="5">
        <v>739</v>
      </c>
      <c r="AG18" s="5">
        <v>0</v>
      </c>
      <c r="AH18" s="6">
        <v>739</v>
      </c>
      <c r="AI18" s="5">
        <v>0</v>
      </c>
      <c r="AJ18" s="5">
        <v>0</v>
      </c>
      <c r="AK18" s="6">
        <v>0</v>
      </c>
      <c r="AL18" s="7">
        <v>2891.1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157.71</v>
      </c>
      <c r="G19" s="5">
        <v>0</v>
      </c>
      <c r="H19" s="6">
        <v>157.71</v>
      </c>
      <c r="I19" s="5">
        <v>169.7</v>
      </c>
      <c r="J19" s="5">
        <v>0</v>
      </c>
      <c r="K19" s="6">
        <v>169.7</v>
      </c>
      <c r="L19" s="5">
        <v>196.94</v>
      </c>
      <c r="M19" s="5">
        <v>0</v>
      </c>
      <c r="N19" s="6">
        <v>196.94</v>
      </c>
      <c r="O19" s="12">
        <f t="shared" si="0"/>
        <v>524.34999999999991</v>
      </c>
      <c r="P19" s="5">
        <v>0</v>
      </c>
      <c r="Q19" s="5">
        <v>0</v>
      </c>
      <c r="R19" s="6">
        <v>0</v>
      </c>
      <c r="S19" s="5">
        <v>509</v>
      </c>
      <c r="T19" s="5">
        <v>0</v>
      </c>
      <c r="U19" s="6">
        <v>509</v>
      </c>
      <c r="V19" s="5">
        <v>157</v>
      </c>
      <c r="W19" s="5">
        <v>0</v>
      </c>
      <c r="X19" s="6">
        <v>157</v>
      </c>
      <c r="Y19" s="5">
        <v>0</v>
      </c>
      <c r="Z19" s="5">
        <v>0</v>
      </c>
      <c r="AA19" s="6">
        <v>0</v>
      </c>
      <c r="AB19" s="12">
        <f t="shared" si="1"/>
        <v>157</v>
      </c>
      <c r="AC19" s="5">
        <v>396.25</v>
      </c>
      <c r="AD19" s="5">
        <v>0</v>
      </c>
      <c r="AE19" s="6">
        <v>396.25</v>
      </c>
      <c r="AF19" s="5">
        <v>741</v>
      </c>
      <c r="AG19" s="5">
        <v>0</v>
      </c>
      <c r="AH19" s="6">
        <v>741</v>
      </c>
      <c r="AI19" s="5">
        <v>0</v>
      </c>
      <c r="AJ19" s="5">
        <v>0</v>
      </c>
      <c r="AK19" s="6">
        <v>0</v>
      </c>
      <c r="AL19" s="7">
        <v>2893.1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157.71</v>
      </c>
      <c r="G20" s="5">
        <v>0</v>
      </c>
      <c r="H20" s="6">
        <v>157.71</v>
      </c>
      <c r="I20" s="5">
        <v>169.7</v>
      </c>
      <c r="J20" s="5">
        <v>0</v>
      </c>
      <c r="K20" s="6">
        <v>169.7</v>
      </c>
      <c r="L20" s="5">
        <v>196.94</v>
      </c>
      <c r="M20" s="5">
        <v>0</v>
      </c>
      <c r="N20" s="6">
        <v>196.94</v>
      </c>
      <c r="O20" s="12">
        <f t="shared" si="0"/>
        <v>524.34999999999991</v>
      </c>
      <c r="P20" s="5">
        <v>0</v>
      </c>
      <c r="Q20" s="5">
        <v>0</v>
      </c>
      <c r="R20" s="6">
        <v>0</v>
      </c>
      <c r="S20" s="5">
        <v>509</v>
      </c>
      <c r="T20" s="5">
        <v>0</v>
      </c>
      <c r="U20" s="6">
        <v>509</v>
      </c>
      <c r="V20" s="5">
        <v>157</v>
      </c>
      <c r="W20" s="5">
        <v>0</v>
      </c>
      <c r="X20" s="6">
        <v>157</v>
      </c>
      <c r="Y20" s="5">
        <v>0</v>
      </c>
      <c r="Z20" s="5">
        <v>0</v>
      </c>
      <c r="AA20" s="6">
        <v>0</v>
      </c>
      <c r="AB20" s="12">
        <f t="shared" si="1"/>
        <v>157</v>
      </c>
      <c r="AC20" s="5">
        <v>396.25</v>
      </c>
      <c r="AD20" s="5">
        <v>0</v>
      </c>
      <c r="AE20" s="6">
        <v>396.25</v>
      </c>
      <c r="AF20" s="5">
        <v>740</v>
      </c>
      <c r="AG20" s="5">
        <v>0</v>
      </c>
      <c r="AH20" s="6">
        <v>740</v>
      </c>
      <c r="AI20" s="5">
        <v>0</v>
      </c>
      <c r="AJ20" s="5">
        <v>0</v>
      </c>
      <c r="AK20" s="6">
        <v>0</v>
      </c>
      <c r="AL20" s="7">
        <v>2892.1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157.71</v>
      </c>
      <c r="G21" s="5">
        <v>0</v>
      </c>
      <c r="H21" s="6">
        <v>157.71</v>
      </c>
      <c r="I21" s="5">
        <v>169.7</v>
      </c>
      <c r="J21" s="5">
        <v>0</v>
      </c>
      <c r="K21" s="6">
        <v>169.7</v>
      </c>
      <c r="L21" s="5">
        <v>196.94</v>
      </c>
      <c r="M21" s="5">
        <v>0</v>
      </c>
      <c r="N21" s="6">
        <v>196.94</v>
      </c>
      <c r="O21" s="12">
        <f t="shared" si="0"/>
        <v>524.34999999999991</v>
      </c>
      <c r="P21" s="5">
        <v>0</v>
      </c>
      <c r="Q21" s="5">
        <v>0</v>
      </c>
      <c r="R21" s="6">
        <v>0</v>
      </c>
      <c r="S21" s="5">
        <v>509</v>
      </c>
      <c r="T21" s="5">
        <v>0</v>
      </c>
      <c r="U21" s="6">
        <v>509</v>
      </c>
      <c r="V21" s="5">
        <v>157</v>
      </c>
      <c r="W21" s="5">
        <v>0</v>
      </c>
      <c r="X21" s="6">
        <v>157</v>
      </c>
      <c r="Y21" s="5">
        <v>0</v>
      </c>
      <c r="Z21" s="5">
        <v>0</v>
      </c>
      <c r="AA21" s="6">
        <v>0</v>
      </c>
      <c r="AB21" s="12">
        <f t="shared" si="1"/>
        <v>157</v>
      </c>
      <c r="AC21" s="5">
        <v>396.25</v>
      </c>
      <c r="AD21" s="5">
        <v>0</v>
      </c>
      <c r="AE21" s="6">
        <v>396.25</v>
      </c>
      <c r="AF21" s="5">
        <v>747</v>
      </c>
      <c r="AG21" s="5">
        <v>0</v>
      </c>
      <c r="AH21" s="6">
        <v>747</v>
      </c>
      <c r="AI21" s="5">
        <v>0</v>
      </c>
      <c r="AJ21" s="5">
        <v>0</v>
      </c>
      <c r="AK21" s="6">
        <v>0</v>
      </c>
      <c r="AL21" s="7">
        <v>2899.1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157.71</v>
      </c>
      <c r="G22" s="5">
        <v>0</v>
      </c>
      <c r="H22" s="6">
        <v>157.71</v>
      </c>
      <c r="I22" s="5">
        <v>169.7</v>
      </c>
      <c r="J22" s="5">
        <v>0</v>
      </c>
      <c r="K22" s="6">
        <v>169.7</v>
      </c>
      <c r="L22" s="5">
        <v>196.94</v>
      </c>
      <c r="M22" s="5">
        <v>0</v>
      </c>
      <c r="N22" s="6">
        <v>196.94</v>
      </c>
      <c r="O22" s="12">
        <f t="shared" si="0"/>
        <v>524.34999999999991</v>
      </c>
      <c r="P22" s="5">
        <v>0</v>
      </c>
      <c r="Q22" s="5">
        <v>0</v>
      </c>
      <c r="R22" s="6">
        <v>0</v>
      </c>
      <c r="S22" s="5">
        <v>509</v>
      </c>
      <c r="T22" s="5">
        <v>0</v>
      </c>
      <c r="U22" s="6">
        <v>509</v>
      </c>
      <c r="V22" s="5">
        <v>157</v>
      </c>
      <c r="W22" s="5">
        <v>0</v>
      </c>
      <c r="X22" s="6">
        <v>157</v>
      </c>
      <c r="Y22" s="5">
        <v>0</v>
      </c>
      <c r="Z22" s="5">
        <v>0</v>
      </c>
      <c r="AA22" s="6">
        <v>0</v>
      </c>
      <c r="AB22" s="12">
        <f t="shared" si="1"/>
        <v>157</v>
      </c>
      <c r="AC22" s="5">
        <v>396.25</v>
      </c>
      <c r="AD22" s="5">
        <v>0</v>
      </c>
      <c r="AE22" s="6">
        <v>396.25</v>
      </c>
      <c r="AF22" s="5">
        <v>752</v>
      </c>
      <c r="AG22" s="5">
        <v>0</v>
      </c>
      <c r="AH22" s="6">
        <v>752</v>
      </c>
      <c r="AI22" s="5">
        <v>0</v>
      </c>
      <c r="AJ22" s="5">
        <v>0</v>
      </c>
      <c r="AK22" s="6">
        <v>0</v>
      </c>
      <c r="AL22" s="7">
        <v>2904.1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157.71</v>
      </c>
      <c r="G23" s="5">
        <v>0</v>
      </c>
      <c r="H23" s="6">
        <v>157.71</v>
      </c>
      <c r="I23" s="5">
        <v>169.7</v>
      </c>
      <c r="J23" s="5">
        <v>0</v>
      </c>
      <c r="K23" s="6">
        <v>169.7</v>
      </c>
      <c r="L23" s="5">
        <v>196.94</v>
      </c>
      <c r="M23" s="5">
        <v>0</v>
      </c>
      <c r="N23" s="6">
        <v>196.94</v>
      </c>
      <c r="O23" s="12">
        <f t="shared" si="0"/>
        <v>524.34999999999991</v>
      </c>
      <c r="P23" s="5">
        <v>0</v>
      </c>
      <c r="Q23" s="5">
        <v>0</v>
      </c>
      <c r="R23" s="6">
        <v>0</v>
      </c>
      <c r="S23" s="5">
        <v>509</v>
      </c>
      <c r="T23" s="5">
        <v>0</v>
      </c>
      <c r="U23" s="6">
        <v>509</v>
      </c>
      <c r="V23" s="5">
        <v>157</v>
      </c>
      <c r="W23" s="5">
        <v>0</v>
      </c>
      <c r="X23" s="6">
        <v>157</v>
      </c>
      <c r="Y23" s="5">
        <v>0</v>
      </c>
      <c r="Z23" s="5">
        <v>0</v>
      </c>
      <c r="AA23" s="6">
        <v>0</v>
      </c>
      <c r="AB23" s="12">
        <f t="shared" si="1"/>
        <v>157</v>
      </c>
      <c r="AC23" s="5">
        <v>396.25</v>
      </c>
      <c r="AD23" s="5">
        <v>0</v>
      </c>
      <c r="AE23" s="6">
        <v>396.25</v>
      </c>
      <c r="AF23" s="5">
        <v>753</v>
      </c>
      <c r="AG23" s="5">
        <v>0</v>
      </c>
      <c r="AH23" s="6">
        <v>753</v>
      </c>
      <c r="AI23" s="5">
        <v>0</v>
      </c>
      <c r="AJ23" s="5">
        <v>0</v>
      </c>
      <c r="AK23" s="6">
        <v>0</v>
      </c>
      <c r="AL23" s="7">
        <v>2905.1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157.71</v>
      </c>
      <c r="G24" s="5">
        <v>0</v>
      </c>
      <c r="H24" s="6">
        <v>157.71</v>
      </c>
      <c r="I24" s="5">
        <v>169.7</v>
      </c>
      <c r="J24" s="5">
        <v>0</v>
      </c>
      <c r="K24" s="6">
        <v>169.7</v>
      </c>
      <c r="L24" s="5">
        <v>196.94</v>
      </c>
      <c r="M24" s="5">
        <v>0</v>
      </c>
      <c r="N24" s="6">
        <v>196.94</v>
      </c>
      <c r="O24" s="12">
        <f t="shared" si="0"/>
        <v>524.34999999999991</v>
      </c>
      <c r="P24" s="5">
        <v>0</v>
      </c>
      <c r="Q24" s="5">
        <v>0</v>
      </c>
      <c r="R24" s="6">
        <v>0</v>
      </c>
      <c r="S24" s="5">
        <v>509</v>
      </c>
      <c r="T24" s="5">
        <v>0</v>
      </c>
      <c r="U24" s="6">
        <v>509</v>
      </c>
      <c r="V24" s="5">
        <v>157</v>
      </c>
      <c r="W24" s="5">
        <v>0</v>
      </c>
      <c r="X24" s="6">
        <v>157</v>
      </c>
      <c r="Y24" s="5">
        <v>0</v>
      </c>
      <c r="Z24" s="5">
        <v>0</v>
      </c>
      <c r="AA24" s="6">
        <v>0</v>
      </c>
      <c r="AB24" s="12">
        <f t="shared" si="1"/>
        <v>157</v>
      </c>
      <c r="AC24" s="5">
        <v>396.25</v>
      </c>
      <c r="AD24" s="5">
        <v>0</v>
      </c>
      <c r="AE24" s="6">
        <v>396.25</v>
      </c>
      <c r="AF24" s="5">
        <v>756</v>
      </c>
      <c r="AG24" s="5">
        <v>0</v>
      </c>
      <c r="AH24" s="6">
        <v>756</v>
      </c>
      <c r="AI24" s="5">
        <v>0</v>
      </c>
      <c r="AJ24" s="5">
        <v>0</v>
      </c>
      <c r="AK24" s="6">
        <v>0</v>
      </c>
      <c r="AL24" s="7">
        <v>2908.1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157.71</v>
      </c>
      <c r="G25" s="5">
        <v>0</v>
      </c>
      <c r="H25" s="6">
        <v>157.71</v>
      </c>
      <c r="I25" s="5">
        <v>169.7</v>
      </c>
      <c r="J25" s="5">
        <v>0</v>
      </c>
      <c r="K25" s="6">
        <v>169.7</v>
      </c>
      <c r="L25" s="5">
        <v>196.94</v>
      </c>
      <c r="M25" s="5">
        <v>0</v>
      </c>
      <c r="N25" s="6">
        <v>196.94</v>
      </c>
      <c r="O25" s="12">
        <f t="shared" si="0"/>
        <v>524.34999999999991</v>
      </c>
      <c r="P25" s="5">
        <v>0</v>
      </c>
      <c r="Q25" s="5">
        <v>0</v>
      </c>
      <c r="R25" s="6">
        <v>0</v>
      </c>
      <c r="S25" s="5">
        <v>509</v>
      </c>
      <c r="T25" s="5">
        <v>0</v>
      </c>
      <c r="U25" s="6">
        <v>509</v>
      </c>
      <c r="V25" s="5">
        <v>157</v>
      </c>
      <c r="W25" s="5">
        <v>0</v>
      </c>
      <c r="X25" s="6">
        <v>157</v>
      </c>
      <c r="Y25" s="5">
        <v>0</v>
      </c>
      <c r="Z25" s="5">
        <v>0</v>
      </c>
      <c r="AA25" s="6">
        <v>0</v>
      </c>
      <c r="AB25" s="12">
        <f t="shared" si="1"/>
        <v>157</v>
      </c>
      <c r="AC25" s="5">
        <v>396.25</v>
      </c>
      <c r="AD25" s="5">
        <v>0</v>
      </c>
      <c r="AE25" s="6">
        <v>396.25</v>
      </c>
      <c r="AF25" s="5">
        <v>756</v>
      </c>
      <c r="AG25" s="5">
        <v>0</v>
      </c>
      <c r="AH25" s="6">
        <v>756</v>
      </c>
      <c r="AI25" s="5">
        <v>0</v>
      </c>
      <c r="AJ25" s="5">
        <v>0</v>
      </c>
      <c r="AK25" s="6">
        <v>0</v>
      </c>
      <c r="AL25" s="7">
        <v>2908.1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157.71</v>
      </c>
      <c r="G26" s="5">
        <v>0</v>
      </c>
      <c r="H26" s="6">
        <v>157.71</v>
      </c>
      <c r="I26" s="5">
        <v>169.7</v>
      </c>
      <c r="J26" s="5">
        <v>0</v>
      </c>
      <c r="K26" s="6">
        <v>169.7</v>
      </c>
      <c r="L26" s="5">
        <v>196.94</v>
      </c>
      <c r="M26" s="5">
        <v>0</v>
      </c>
      <c r="N26" s="6">
        <v>196.94</v>
      </c>
      <c r="O26" s="12">
        <f t="shared" si="0"/>
        <v>524.34999999999991</v>
      </c>
      <c r="P26" s="5">
        <v>0</v>
      </c>
      <c r="Q26" s="5">
        <v>0</v>
      </c>
      <c r="R26" s="6">
        <v>0</v>
      </c>
      <c r="S26" s="5">
        <v>509</v>
      </c>
      <c r="T26" s="5">
        <v>0</v>
      </c>
      <c r="U26" s="6">
        <v>509</v>
      </c>
      <c r="V26" s="5">
        <v>157</v>
      </c>
      <c r="W26" s="5">
        <v>0</v>
      </c>
      <c r="X26" s="6">
        <v>157</v>
      </c>
      <c r="Y26" s="5">
        <v>0</v>
      </c>
      <c r="Z26" s="5">
        <v>0</v>
      </c>
      <c r="AA26" s="6">
        <v>0</v>
      </c>
      <c r="AB26" s="12">
        <f t="shared" si="1"/>
        <v>157</v>
      </c>
      <c r="AC26" s="5">
        <v>396.25</v>
      </c>
      <c r="AD26" s="5">
        <v>0</v>
      </c>
      <c r="AE26" s="6">
        <v>396.25</v>
      </c>
      <c r="AF26" s="5">
        <v>753</v>
      </c>
      <c r="AG26" s="5">
        <v>0</v>
      </c>
      <c r="AH26" s="6">
        <v>753</v>
      </c>
      <c r="AI26" s="5">
        <v>0</v>
      </c>
      <c r="AJ26" s="5">
        <v>0</v>
      </c>
      <c r="AK26" s="6">
        <v>0</v>
      </c>
      <c r="AL26" s="7">
        <v>2905.1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157.71</v>
      </c>
      <c r="G27" s="5">
        <v>0</v>
      </c>
      <c r="H27" s="6">
        <v>157.71</v>
      </c>
      <c r="I27" s="5">
        <v>169.7</v>
      </c>
      <c r="J27" s="5">
        <v>0</v>
      </c>
      <c r="K27" s="6">
        <v>169.7</v>
      </c>
      <c r="L27" s="5">
        <v>196.94</v>
      </c>
      <c r="M27" s="5">
        <v>0</v>
      </c>
      <c r="N27" s="6">
        <v>196.94</v>
      </c>
      <c r="O27" s="12">
        <f t="shared" si="0"/>
        <v>524.34999999999991</v>
      </c>
      <c r="P27" s="5">
        <v>0</v>
      </c>
      <c r="Q27" s="5">
        <v>0</v>
      </c>
      <c r="R27" s="6">
        <v>0</v>
      </c>
      <c r="S27" s="5">
        <v>509</v>
      </c>
      <c r="T27" s="5">
        <v>0</v>
      </c>
      <c r="U27" s="6">
        <v>509</v>
      </c>
      <c r="V27" s="5">
        <v>157</v>
      </c>
      <c r="W27" s="5">
        <v>0</v>
      </c>
      <c r="X27" s="6">
        <v>157</v>
      </c>
      <c r="Y27" s="5">
        <v>0</v>
      </c>
      <c r="Z27" s="5">
        <v>0</v>
      </c>
      <c r="AA27" s="6">
        <v>0</v>
      </c>
      <c r="AB27" s="12">
        <f t="shared" si="1"/>
        <v>157</v>
      </c>
      <c r="AC27" s="5">
        <v>396.25</v>
      </c>
      <c r="AD27" s="5">
        <v>0</v>
      </c>
      <c r="AE27" s="6">
        <v>396.25</v>
      </c>
      <c r="AF27" s="5">
        <v>743</v>
      </c>
      <c r="AG27" s="5">
        <v>0</v>
      </c>
      <c r="AH27" s="6">
        <v>743</v>
      </c>
      <c r="AI27" s="5">
        <v>0</v>
      </c>
      <c r="AJ27" s="5">
        <v>0</v>
      </c>
      <c r="AK27" s="6">
        <v>0</v>
      </c>
      <c r="AL27" s="7">
        <v>2895.1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157.71</v>
      </c>
      <c r="G28" s="5">
        <v>0</v>
      </c>
      <c r="H28" s="6">
        <v>157.71</v>
      </c>
      <c r="I28" s="5">
        <v>169.7</v>
      </c>
      <c r="J28" s="5">
        <v>0</v>
      </c>
      <c r="K28" s="6">
        <v>169.7</v>
      </c>
      <c r="L28" s="5">
        <v>196.94</v>
      </c>
      <c r="M28" s="5">
        <v>0</v>
      </c>
      <c r="N28" s="6">
        <v>196.94</v>
      </c>
      <c r="O28" s="12">
        <f t="shared" si="0"/>
        <v>524.34999999999991</v>
      </c>
      <c r="P28" s="5">
        <v>0</v>
      </c>
      <c r="Q28" s="5">
        <v>0</v>
      </c>
      <c r="R28" s="6">
        <v>0</v>
      </c>
      <c r="S28" s="5">
        <v>509</v>
      </c>
      <c r="T28" s="5">
        <v>0</v>
      </c>
      <c r="U28" s="6">
        <v>509</v>
      </c>
      <c r="V28" s="5">
        <v>157</v>
      </c>
      <c r="W28" s="5">
        <v>0</v>
      </c>
      <c r="X28" s="6">
        <v>157</v>
      </c>
      <c r="Y28" s="5">
        <v>0</v>
      </c>
      <c r="Z28" s="5">
        <v>0</v>
      </c>
      <c r="AA28" s="6">
        <v>0</v>
      </c>
      <c r="AB28" s="12">
        <f t="shared" si="1"/>
        <v>157</v>
      </c>
      <c r="AC28" s="5">
        <v>396.25</v>
      </c>
      <c r="AD28" s="5">
        <v>0</v>
      </c>
      <c r="AE28" s="6">
        <v>396.25</v>
      </c>
      <c r="AF28" s="5">
        <v>752</v>
      </c>
      <c r="AG28" s="5">
        <v>0</v>
      </c>
      <c r="AH28" s="6">
        <v>752</v>
      </c>
      <c r="AI28" s="5">
        <v>0</v>
      </c>
      <c r="AJ28" s="5">
        <v>0</v>
      </c>
      <c r="AK28" s="6">
        <v>0</v>
      </c>
      <c r="AL28" s="7">
        <v>2904.1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157.71</v>
      </c>
      <c r="G29" s="5">
        <v>0</v>
      </c>
      <c r="H29" s="6">
        <v>157.71</v>
      </c>
      <c r="I29" s="5">
        <v>169.7</v>
      </c>
      <c r="J29" s="5">
        <v>0</v>
      </c>
      <c r="K29" s="6">
        <v>169.7</v>
      </c>
      <c r="L29" s="5">
        <v>196.94</v>
      </c>
      <c r="M29" s="5">
        <v>0</v>
      </c>
      <c r="N29" s="6">
        <v>196.94</v>
      </c>
      <c r="O29" s="12">
        <f t="shared" si="0"/>
        <v>524.34999999999991</v>
      </c>
      <c r="P29" s="5">
        <v>0</v>
      </c>
      <c r="Q29" s="5">
        <v>0</v>
      </c>
      <c r="R29" s="6">
        <v>0</v>
      </c>
      <c r="S29" s="5">
        <v>509</v>
      </c>
      <c r="T29" s="5">
        <v>0</v>
      </c>
      <c r="U29" s="6">
        <v>509</v>
      </c>
      <c r="V29" s="5">
        <v>157</v>
      </c>
      <c r="W29" s="5">
        <v>0</v>
      </c>
      <c r="X29" s="6">
        <v>157</v>
      </c>
      <c r="Y29" s="5">
        <v>0</v>
      </c>
      <c r="Z29" s="5">
        <v>0</v>
      </c>
      <c r="AA29" s="6">
        <v>0</v>
      </c>
      <c r="AB29" s="12">
        <f t="shared" si="1"/>
        <v>157</v>
      </c>
      <c r="AC29" s="5">
        <v>396.25</v>
      </c>
      <c r="AD29" s="5">
        <v>0</v>
      </c>
      <c r="AE29" s="6">
        <v>396.25</v>
      </c>
      <c r="AF29" s="5">
        <v>757</v>
      </c>
      <c r="AG29" s="5">
        <v>0</v>
      </c>
      <c r="AH29" s="6">
        <v>757</v>
      </c>
      <c r="AI29" s="5">
        <v>0</v>
      </c>
      <c r="AJ29" s="5">
        <v>0</v>
      </c>
      <c r="AK29" s="6">
        <v>0</v>
      </c>
      <c r="AL29" s="7">
        <v>2909.1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157.71</v>
      </c>
      <c r="G30" s="5">
        <v>0</v>
      </c>
      <c r="H30" s="6">
        <v>157.71</v>
      </c>
      <c r="I30" s="5">
        <v>169.7</v>
      </c>
      <c r="J30" s="5">
        <v>0</v>
      </c>
      <c r="K30" s="6">
        <v>169.7</v>
      </c>
      <c r="L30" s="5">
        <v>196.94</v>
      </c>
      <c r="M30" s="5">
        <v>0</v>
      </c>
      <c r="N30" s="6">
        <v>196.94</v>
      </c>
      <c r="O30" s="12">
        <f t="shared" si="0"/>
        <v>524.34999999999991</v>
      </c>
      <c r="P30" s="5">
        <v>0</v>
      </c>
      <c r="Q30" s="5">
        <v>0</v>
      </c>
      <c r="R30" s="6">
        <v>0</v>
      </c>
      <c r="S30" s="5">
        <v>509</v>
      </c>
      <c r="T30" s="5">
        <v>0</v>
      </c>
      <c r="U30" s="6">
        <v>509</v>
      </c>
      <c r="V30" s="5">
        <v>157</v>
      </c>
      <c r="W30" s="5">
        <v>0</v>
      </c>
      <c r="X30" s="6">
        <v>157</v>
      </c>
      <c r="Y30" s="5">
        <v>0</v>
      </c>
      <c r="Z30" s="5">
        <v>0</v>
      </c>
      <c r="AA30" s="6">
        <v>0</v>
      </c>
      <c r="AB30" s="12">
        <f t="shared" si="1"/>
        <v>157</v>
      </c>
      <c r="AC30" s="5">
        <v>396.25</v>
      </c>
      <c r="AD30" s="5">
        <v>0</v>
      </c>
      <c r="AE30" s="6">
        <v>396.25</v>
      </c>
      <c r="AF30" s="5">
        <v>756</v>
      </c>
      <c r="AG30" s="5">
        <v>0</v>
      </c>
      <c r="AH30" s="6">
        <v>756</v>
      </c>
      <c r="AI30" s="5">
        <v>0</v>
      </c>
      <c r="AJ30" s="5">
        <v>0</v>
      </c>
      <c r="AK30" s="6">
        <v>0</v>
      </c>
      <c r="AL30" s="7">
        <v>2908.1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157.71</v>
      </c>
      <c r="G31" s="5">
        <v>0</v>
      </c>
      <c r="H31" s="6">
        <v>157.71</v>
      </c>
      <c r="I31" s="5">
        <v>169.7</v>
      </c>
      <c r="J31" s="5">
        <v>0</v>
      </c>
      <c r="K31" s="6">
        <v>169.7</v>
      </c>
      <c r="L31" s="5">
        <v>196.94</v>
      </c>
      <c r="M31" s="5">
        <v>0</v>
      </c>
      <c r="N31" s="6">
        <v>196.94</v>
      </c>
      <c r="O31" s="12">
        <f t="shared" si="0"/>
        <v>524.34999999999991</v>
      </c>
      <c r="P31" s="5">
        <v>0</v>
      </c>
      <c r="Q31" s="5">
        <v>0</v>
      </c>
      <c r="R31" s="6">
        <v>0</v>
      </c>
      <c r="S31" s="5">
        <v>509</v>
      </c>
      <c r="T31" s="5">
        <v>0</v>
      </c>
      <c r="U31" s="6">
        <v>509</v>
      </c>
      <c r="V31" s="5">
        <v>157</v>
      </c>
      <c r="W31" s="5">
        <v>0</v>
      </c>
      <c r="X31" s="6">
        <v>157</v>
      </c>
      <c r="Y31" s="5">
        <v>0</v>
      </c>
      <c r="Z31" s="5">
        <v>0</v>
      </c>
      <c r="AA31" s="6">
        <v>0</v>
      </c>
      <c r="AB31" s="12">
        <f t="shared" si="1"/>
        <v>157</v>
      </c>
      <c r="AC31" s="5">
        <v>396.25</v>
      </c>
      <c r="AD31" s="5">
        <v>0</v>
      </c>
      <c r="AE31" s="6">
        <v>396.25</v>
      </c>
      <c r="AF31" s="5">
        <v>755</v>
      </c>
      <c r="AG31" s="5">
        <v>0</v>
      </c>
      <c r="AH31" s="6">
        <v>755</v>
      </c>
      <c r="AI31" s="5">
        <v>0</v>
      </c>
      <c r="AJ31" s="5">
        <v>0</v>
      </c>
      <c r="AK31" s="6">
        <v>0</v>
      </c>
      <c r="AL31" s="7">
        <v>2907.1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157.71</v>
      </c>
      <c r="G32" s="5">
        <v>0</v>
      </c>
      <c r="H32" s="6">
        <v>157.71</v>
      </c>
      <c r="I32" s="5">
        <v>169.7</v>
      </c>
      <c r="J32" s="5">
        <v>0</v>
      </c>
      <c r="K32" s="6">
        <v>169.7</v>
      </c>
      <c r="L32" s="5">
        <v>196.94</v>
      </c>
      <c r="M32" s="5">
        <v>0</v>
      </c>
      <c r="N32" s="6">
        <v>196.94</v>
      </c>
      <c r="O32" s="12">
        <f t="shared" si="0"/>
        <v>524.34999999999991</v>
      </c>
      <c r="P32" s="5">
        <v>0</v>
      </c>
      <c r="Q32" s="5">
        <v>0</v>
      </c>
      <c r="R32" s="6">
        <v>0</v>
      </c>
      <c r="S32" s="5">
        <v>509</v>
      </c>
      <c r="T32" s="5">
        <v>0</v>
      </c>
      <c r="U32" s="6">
        <v>509</v>
      </c>
      <c r="V32" s="5">
        <v>157</v>
      </c>
      <c r="W32" s="5">
        <v>0</v>
      </c>
      <c r="X32" s="6">
        <v>157</v>
      </c>
      <c r="Y32" s="5">
        <v>0</v>
      </c>
      <c r="Z32" s="5">
        <v>0</v>
      </c>
      <c r="AA32" s="6">
        <v>0</v>
      </c>
      <c r="AB32" s="12">
        <f t="shared" si="1"/>
        <v>157</v>
      </c>
      <c r="AC32" s="5">
        <v>396.25</v>
      </c>
      <c r="AD32" s="5">
        <v>0</v>
      </c>
      <c r="AE32" s="6">
        <v>396.25</v>
      </c>
      <c r="AF32" s="5">
        <v>743</v>
      </c>
      <c r="AG32" s="5">
        <v>0</v>
      </c>
      <c r="AH32" s="6">
        <v>743</v>
      </c>
      <c r="AI32" s="5">
        <v>0</v>
      </c>
      <c r="AJ32" s="5">
        <v>0</v>
      </c>
      <c r="AK32" s="6">
        <v>0</v>
      </c>
      <c r="AL32" s="7">
        <v>2895.1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157.71</v>
      </c>
      <c r="G33" s="5">
        <v>0</v>
      </c>
      <c r="H33" s="6">
        <v>157.71</v>
      </c>
      <c r="I33" s="5">
        <v>169.7</v>
      </c>
      <c r="J33" s="5">
        <v>0</v>
      </c>
      <c r="K33" s="6">
        <v>169.7</v>
      </c>
      <c r="L33" s="5">
        <v>196.94</v>
      </c>
      <c r="M33" s="5">
        <v>0</v>
      </c>
      <c r="N33" s="6">
        <v>196.94</v>
      </c>
      <c r="O33" s="12">
        <f t="shared" si="0"/>
        <v>524.34999999999991</v>
      </c>
      <c r="P33" s="5">
        <v>0</v>
      </c>
      <c r="Q33" s="5">
        <v>0</v>
      </c>
      <c r="R33" s="6">
        <v>0</v>
      </c>
      <c r="S33" s="5">
        <v>509</v>
      </c>
      <c r="T33" s="5">
        <v>0</v>
      </c>
      <c r="U33" s="6">
        <v>509</v>
      </c>
      <c r="V33" s="5">
        <v>157</v>
      </c>
      <c r="W33" s="5">
        <v>0</v>
      </c>
      <c r="X33" s="6">
        <v>157</v>
      </c>
      <c r="Y33" s="5">
        <v>0</v>
      </c>
      <c r="Z33" s="5">
        <v>0</v>
      </c>
      <c r="AA33" s="6">
        <v>0</v>
      </c>
      <c r="AB33" s="12">
        <f t="shared" si="1"/>
        <v>157</v>
      </c>
      <c r="AC33" s="5">
        <v>396.25</v>
      </c>
      <c r="AD33" s="5">
        <v>0</v>
      </c>
      <c r="AE33" s="6">
        <v>396.25</v>
      </c>
      <c r="AF33" s="5">
        <v>743</v>
      </c>
      <c r="AG33" s="5">
        <v>0</v>
      </c>
      <c r="AH33" s="6">
        <v>743</v>
      </c>
      <c r="AI33" s="5">
        <v>0</v>
      </c>
      <c r="AJ33" s="5">
        <v>0</v>
      </c>
      <c r="AK33" s="6">
        <v>0</v>
      </c>
      <c r="AL33" s="7">
        <v>2895.1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157.71</v>
      </c>
      <c r="G34" s="5">
        <v>0</v>
      </c>
      <c r="H34" s="6">
        <v>157.71</v>
      </c>
      <c r="I34" s="5">
        <v>169.7</v>
      </c>
      <c r="J34" s="5">
        <v>0</v>
      </c>
      <c r="K34" s="6">
        <v>169.7</v>
      </c>
      <c r="L34" s="5">
        <v>196.94</v>
      </c>
      <c r="M34" s="5">
        <v>0</v>
      </c>
      <c r="N34" s="6">
        <v>196.94</v>
      </c>
      <c r="O34" s="12">
        <f t="shared" si="0"/>
        <v>524.34999999999991</v>
      </c>
      <c r="P34" s="5">
        <v>0</v>
      </c>
      <c r="Q34" s="5">
        <v>0</v>
      </c>
      <c r="R34" s="6">
        <v>0</v>
      </c>
      <c r="S34" s="5">
        <v>509</v>
      </c>
      <c r="T34" s="5">
        <v>0</v>
      </c>
      <c r="U34" s="6">
        <v>509</v>
      </c>
      <c r="V34" s="5">
        <v>157</v>
      </c>
      <c r="W34" s="5">
        <v>0</v>
      </c>
      <c r="X34" s="6">
        <v>157</v>
      </c>
      <c r="Y34" s="5">
        <v>0</v>
      </c>
      <c r="Z34" s="5">
        <v>0</v>
      </c>
      <c r="AA34" s="6">
        <v>0</v>
      </c>
      <c r="AB34" s="12">
        <f t="shared" si="1"/>
        <v>157</v>
      </c>
      <c r="AC34" s="5">
        <v>396.25</v>
      </c>
      <c r="AD34" s="5">
        <v>0</v>
      </c>
      <c r="AE34" s="6">
        <v>396.25</v>
      </c>
      <c r="AF34" s="5">
        <v>744</v>
      </c>
      <c r="AG34" s="5">
        <v>0</v>
      </c>
      <c r="AH34" s="6">
        <v>744</v>
      </c>
      <c r="AI34" s="5">
        <v>0</v>
      </c>
      <c r="AJ34" s="5">
        <v>0</v>
      </c>
      <c r="AK34" s="6">
        <v>0</v>
      </c>
      <c r="AL34" s="7">
        <v>2896.1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157.71</v>
      </c>
      <c r="G35" s="5">
        <v>0</v>
      </c>
      <c r="H35" s="6">
        <v>157.71</v>
      </c>
      <c r="I35" s="5">
        <v>169.7</v>
      </c>
      <c r="J35" s="5">
        <v>0</v>
      </c>
      <c r="K35" s="6">
        <v>169.7</v>
      </c>
      <c r="L35" s="5">
        <v>196.94</v>
      </c>
      <c r="M35" s="5">
        <v>0</v>
      </c>
      <c r="N35" s="6">
        <v>196.94</v>
      </c>
      <c r="O35" s="12">
        <f t="shared" si="0"/>
        <v>524.34999999999991</v>
      </c>
      <c r="P35" s="5">
        <v>0</v>
      </c>
      <c r="Q35" s="5">
        <v>0</v>
      </c>
      <c r="R35" s="6">
        <v>0</v>
      </c>
      <c r="S35" s="5">
        <v>509</v>
      </c>
      <c r="T35" s="5">
        <v>0</v>
      </c>
      <c r="U35" s="6">
        <v>509</v>
      </c>
      <c r="V35" s="5">
        <v>157</v>
      </c>
      <c r="W35" s="5">
        <v>0</v>
      </c>
      <c r="X35" s="6">
        <v>157</v>
      </c>
      <c r="Y35" s="5">
        <v>0</v>
      </c>
      <c r="Z35" s="5">
        <v>0</v>
      </c>
      <c r="AA35" s="6">
        <v>0</v>
      </c>
      <c r="AB35" s="12">
        <f t="shared" si="1"/>
        <v>157</v>
      </c>
      <c r="AC35" s="5">
        <v>396.25</v>
      </c>
      <c r="AD35" s="5">
        <v>0</v>
      </c>
      <c r="AE35" s="6">
        <v>396.25</v>
      </c>
      <c r="AF35" s="5">
        <v>746</v>
      </c>
      <c r="AG35" s="5">
        <v>0</v>
      </c>
      <c r="AH35" s="6">
        <v>746</v>
      </c>
      <c r="AI35" s="5">
        <v>0</v>
      </c>
      <c r="AJ35" s="5">
        <v>0</v>
      </c>
      <c r="AK35" s="6">
        <v>0</v>
      </c>
      <c r="AL35" s="7">
        <v>2898.1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157.71</v>
      </c>
      <c r="G36" s="5">
        <v>0</v>
      </c>
      <c r="H36" s="6">
        <v>157.71</v>
      </c>
      <c r="I36" s="5">
        <v>169.7</v>
      </c>
      <c r="J36" s="5">
        <v>0</v>
      </c>
      <c r="K36" s="6">
        <v>169.7</v>
      </c>
      <c r="L36" s="5">
        <v>196.94</v>
      </c>
      <c r="M36" s="5">
        <v>0</v>
      </c>
      <c r="N36" s="6">
        <v>196.94</v>
      </c>
      <c r="O36" s="12">
        <f t="shared" si="0"/>
        <v>524.34999999999991</v>
      </c>
      <c r="P36" s="5">
        <v>0</v>
      </c>
      <c r="Q36" s="5">
        <v>0</v>
      </c>
      <c r="R36" s="6">
        <v>0</v>
      </c>
      <c r="S36" s="5">
        <v>509</v>
      </c>
      <c r="T36" s="5">
        <v>0</v>
      </c>
      <c r="U36" s="6">
        <v>509</v>
      </c>
      <c r="V36" s="5">
        <v>157</v>
      </c>
      <c r="W36" s="5">
        <v>0</v>
      </c>
      <c r="X36" s="6">
        <v>157</v>
      </c>
      <c r="Y36" s="5">
        <v>0</v>
      </c>
      <c r="Z36" s="5">
        <v>0</v>
      </c>
      <c r="AA36" s="6">
        <v>0</v>
      </c>
      <c r="AB36" s="12">
        <f t="shared" si="1"/>
        <v>157</v>
      </c>
      <c r="AC36" s="5">
        <v>396.25</v>
      </c>
      <c r="AD36" s="5">
        <v>0</v>
      </c>
      <c r="AE36" s="6">
        <v>396.25</v>
      </c>
      <c r="AF36" s="5">
        <v>751</v>
      </c>
      <c r="AG36" s="5">
        <v>0</v>
      </c>
      <c r="AH36" s="6">
        <v>751</v>
      </c>
      <c r="AI36" s="5">
        <v>0</v>
      </c>
      <c r="AJ36" s="5">
        <v>0</v>
      </c>
      <c r="AK36" s="6">
        <v>0</v>
      </c>
      <c r="AL36" s="7">
        <v>2903.1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157.71</v>
      </c>
      <c r="G37" s="5">
        <v>0</v>
      </c>
      <c r="H37" s="6">
        <v>157.71</v>
      </c>
      <c r="I37" s="5">
        <v>169.7</v>
      </c>
      <c r="J37" s="5">
        <v>0</v>
      </c>
      <c r="K37" s="6">
        <v>169.7</v>
      </c>
      <c r="L37" s="5">
        <v>196.94</v>
      </c>
      <c r="M37" s="5">
        <v>0</v>
      </c>
      <c r="N37" s="6">
        <v>196.94</v>
      </c>
      <c r="O37" s="12">
        <f t="shared" si="0"/>
        <v>524.34999999999991</v>
      </c>
      <c r="P37" s="5">
        <v>0</v>
      </c>
      <c r="Q37" s="5">
        <v>0</v>
      </c>
      <c r="R37" s="6">
        <v>0</v>
      </c>
      <c r="S37" s="5">
        <v>509</v>
      </c>
      <c r="T37" s="5">
        <v>0</v>
      </c>
      <c r="U37" s="6">
        <v>509</v>
      </c>
      <c r="V37" s="5">
        <v>157</v>
      </c>
      <c r="W37" s="5">
        <v>0</v>
      </c>
      <c r="X37" s="6">
        <v>157</v>
      </c>
      <c r="Y37" s="5">
        <v>0</v>
      </c>
      <c r="Z37" s="5">
        <v>0</v>
      </c>
      <c r="AA37" s="6">
        <v>0</v>
      </c>
      <c r="AB37" s="12">
        <f t="shared" si="1"/>
        <v>157</v>
      </c>
      <c r="AC37" s="5">
        <v>396.25</v>
      </c>
      <c r="AD37" s="5">
        <v>0</v>
      </c>
      <c r="AE37" s="6">
        <v>396.25</v>
      </c>
      <c r="AF37" s="5">
        <v>753</v>
      </c>
      <c r="AG37" s="5">
        <v>0</v>
      </c>
      <c r="AH37" s="6">
        <v>753</v>
      </c>
      <c r="AI37" s="5">
        <v>0</v>
      </c>
      <c r="AJ37" s="5">
        <v>0</v>
      </c>
      <c r="AK37" s="6">
        <v>0</v>
      </c>
      <c r="AL37" s="7">
        <v>2905.1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157.71</v>
      </c>
      <c r="G38" s="5">
        <v>0</v>
      </c>
      <c r="H38" s="6">
        <v>157.71</v>
      </c>
      <c r="I38" s="5">
        <v>169.7</v>
      </c>
      <c r="J38" s="5">
        <v>0</v>
      </c>
      <c r="K38" s="6">
        <v>169.7</v>
      </c>
      <c r="L38" s="5">
        <v>196.94</v>
      </c>
      <c r="M38" s="5">
        <v>0</v>
      </c>
      <c r="N38" s="6">
        <v>196.94</v>
      </c>
      <c r="O38" s="12">
        <f t="shared" si="0"/>
        <v>524.34999999999991</v>
      </c>
      <c r="P38" s="5">
        <v>0</v>
      </c>
      <c r="Q38" s="5">
        <v>0</v>
      </c>
      <c r="R38" s="6">
        <v>0</v>
      </c>
      <c r="S38" s="5">
        <v>509</v>
      </c>
      <c r="T38" s="5">
        <v>0</v>
      </c>
      <c r="U38" s="6">
        <v>509</v>
      </c>
      <c r="V38" s="5">
        <v>157</v>
      </c>
      <c r="W38" s="5">
        <v>0</v>
      </c>
      <c r="X38" s="6">
        <v>157</v>
      </c>
      <c r="Y38" s="5">
        <v>0</v>
      </c>
      <c r="Z38" s="5">
        <v>0</v>
      </c>
      <c r="AA38" s="6">
        <v>0</v>
      </c>
      <c r="AB38" s="12">
        <f t="shared" si="1"/>
        <v>157</v>
      </c>
      <c r="AC38" s="5">
        <v>396.25</v>
      </c>
      <c r="AD38" s="5">
        <v>0</v>
      </c>
      <c r="AE38" s="6">
        <v>396.25</v>
      </c>
      <c r="AF38" s="5">
        <v>750</v>
      </c>
      <c r="AG38" s="5">
        <v>0</v>
      </c>
      <c r="AH38" s="6">
        <v>750</v>
      </c>
      <c r="AI38" s="5">
        <v>0</v>
      </c>
      <c r="AJ38" s="5">
        <v>0</v>
      </c>
      <c r="AK38" s="6">
        <v>0</v>
      </c>
      <c r="AL38" s="7">
        <v>2902.1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157.71</v>
      </c>
      <c r="G39" s="5">
        <v>0</v>
      </c>
      <c r="H39" s="6">
        <v>157.71</v>
      </c>
      <c r="I39" s="5">
        <v>169.7</v>
      </c>
      <c r="J39" s="5">
        <v>0</v>
      </c>
      <c r="K39" s="6">
        <v>169.7</v>
      </c>
      <c r="L39" s="5">
        <v>196.94</v>
      </c>
      <c r="M39" s="5">
        <v>0</v>
      </c>
      <c r="N39" s="6">
        <v>196.94</v>
      </c>
      <c r="O39" s="12">
        <f t="shared" si="0"/>
        <v>524.34999999999991</v>
      </c>
      <c r="P39" s="5">
        <v>0</v>
      </c>
      <c r="Q39" s="5">
        <v>0</v>
      </c>
      <c r="R39" s="6">
        <v>0</v>
      </c>
      <c r="S39" s="5">
        <v>509</v>
      </c>
      <c r="T39" s="5">
        <v>0</v>
      </c>
      <c r="U39" s="6">
        <v>509</v>
      </c>
      <c r="V39" s="5">
        <v>157</v>
      </c>
      <c r="W39" s="5">
        <v>0</v>
      </c>
      <c r="X39" s="6">
        <v>157</v>
      </c>
      <c r="Y39" s="5">
        <v>0</v>
      </c>
      <c r="Z39" s="5">
        <v>0</v>
      </c>
      <c r="AA39" s="6">
        <v>0</v>
      </c>
      <c r="AB39" s="12">
        <f t="shared" si="1"/>
        <v>157</v>
      </c>
      <c r="AC39" s="5">
        <v>396.25</v>
      </c>
      <c r="AD39" s="5">
        <v>0</v>
      </c>
      <c r="AE39" s="6">
        <v>396.25</v>
      </c>
      <c r="AF39" s="5">
        <v>754</v>
      </c>
      <c r="AG39" s="5">
        <v>0</v>
      </c>
      <c r="AH39" s="6">
        <v>754</v>
      </c>
      <c r="AI39" s="5">
        <v>0</v>
      </c>
      <c r="AJ39" s="5">
        <v>0</v>
      </c>
      <c r="AK39" s="6">
        <v>0</v>
      </c>
      <c r="AL39" s="7">
        <v>2906.1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157.71</v>
      </c>
      <c r="G40" s="5">
        <v>0</v>
      </c>
      <c r="H40" s="6">
        <v>157.71</v>
      </c>
      <c r="I40" s="5">
        <v>169.7</v>
      </c>
      <c r="J40" s="5">
        <v>0</v>
      </c>
      <c r="K40" s="6">
        <v>169.7</v>
      </c>
      <c r="L40" s="5">
        <v>196.94</v>
      </c>
      <c r="M40" s="5">
        <v>0</v>
      </c>
      <c r="N40" s="6">
        <v>196.94</v>
      </c>
      <c r="O40" s="12">
        <f t="shared" si="0"/>
        <v>524.34999999999991</v>
      </c>
      <c r="P40" s="5">
        <v>0</v>
      </c>
      <c r="Q40" s="5">
        <v>0</v>
      </c>
      <c r="R40" s="6">
        <v>0</v>
      </c>
      <c r="S40" s="5">
        <v>509</v>
      </c>
      <c r="T40" s="5">
        <v>0</v>
      </c>
      <c r="U40" s="6">
        <v>509</v>
      </c>
      <c r="V40" s="5">
        <v>157</v>
      </c>
      <c r="W40" s="5">
        <v>0</v>
      </c>
      <c r="X40" s="6">
        <v>157</v>
      </c>
      <c r="Y40" s="5">
        <v>0</v>
      </c>
      <c r="Z40" s="5">
        <v>0</v>
      </c>
      <c r="AA40" s="6">
        <v>0</v>
      </c>
      <c r="AB40" s="12">
        <f t="shared" si="1"/>
        <v>157</v>
      </c>
      <c r="AC40" s="5">
        <v>396.25</v>
      </c>
      <c r="AD40" s="5">
        <v>0</v>
      </c>
      <c r="AE40" s="6">
        <v>396.25</v>
      </c>
      <c r="AF40" s="5">
        <v>758</v>
      </c>
      <c r="AG40" s="5">
        <v>0</v>
      </c>
      <c r="AH40" s="6">
        <v>758</v>
      </c>
      <c r="AI40" s="5">
        <v>0</v>
      </c>
      <c r="AJ40" s="5">
        <v>0</v>
      </c>
      <c r="AK40" s="6">
        <v>0</v>
      </c>
      <c r="AL40" s="7">
        <v>2910.1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157.71</v>
      </c>
      <c r="G41" s="5">
        <v>0</v>
      </c>
      <c r="H41" s="6">
        <v>157.71</v>
      </c>
      <c r="I41" s="5">
        <v>169.7</v>
      </c>
      <c r="J41" s="5">
        <v>0</v>
      </c>
      <c r="K41" s="6">
        <v>169.7</v>
      </c>
      <c r="L41" s="5">
        <v>196.94</v>
      </c>
      <c r="M41" s="5">
        <v>0</v>
      </c>
      <c r="N41" s="6">
        <v>196.94</v>
      </c>
      <c r="O41" s="12">
        <f t="shared" si="0"/>
        <v>524.34999999999991</v>
      </c>
      <c r="P41" s="5">
        <v>0</v>
      </c>
      <c r="Q41" s="5">
        <v>0</v>
      </c>
      <c r="R41" s="6">
        <v>0</v>
      </c>
      <c r="S41" s="5">
        <v>509</v>
      </c>
      <c r="T41" s="5">
        <v>0</v>
      </c>
      <c r="U41" s="6">
        <v>509</v>
      </c>
      <c r="V41" s="5">
        <v>157</v>
      </c>
      <c r="W41" s="5">
        <v>0</v>
      </c>
      <c r="X41" s="6">
        <v>157</v>
      </c>
      <c r="Y41" s="5">
        <v>0</v>
      </c>
      <c r="Z41" s="5">
        <v>0</v>
      </c>
      <c r="AA41" s="6">
        <v>0</v>
      </c>
      <c r="AB41" s="12">
        <f t="shared" si="1"/>
        <v>157</v>
      </c>
      <c r="AC41" s="5">
        <v>396.25</v>
      </c>
      <c r="AD41" s="5">
        <v>0</v>
      </c>
      <c r="AE41" s="6">
        <v>396.25</v>
      </c>
      <c r="AF41" s="5">
        <v>755</v>
      </c>
      <c r="AG41" s="5">
        <v>0</v>
      </c>
      <c r="AH41" s="6">
        <v>755</v>
      </c>
      <c r="AI41" s="5">
        <v>0</v>
      </c>
      <c r="AJ41" s="5">
        <v>0</v>
      </c>
      <c r="AK41" s="6">
        <v>0</v>
      </c>
      <c r="AL41" s="7">
        <v>2907.1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157.71</v>
      </c>
      <c r="G42" s="5">
        <v>0</v>
      </c>
      <c r="H42" s="6">
        <v>157.71</v>
      </c>
      <c r="I42" s="5">
        <v>169.7</v>
      </c>
      <c r="J42" s="5">
        <v>0</v>
      </c>
      <c r="K42" s="6">
        <v>169.7</v>
      </c>
      <c r="L42" s="5">
        <v>196.94</v>
      </c>
      <c r="M42" s="5">
        <v>0</v>
      </c>
      <c r="N42" s="6">
        <v>196.94</v>
      </c>
      <c r="O42" s="12">
        <f t="shared" si="0"/>
        <v>524.34999999999991</v>
      </c>
      <c r="P42" s="5">
        <v>0</v>
      </c>
      <c r="Q42" s="5">
        <v>0</v>
      </c>
      <c r="R42" s="6">
        <v>0</v>
      </c>
      <c r="S42" s="5">
        <v>509</v>
      </c>
      <c r="T42" s="5">
        <v>0</v>
      </c>
      <c r="U42" s="6">
        <v>509</v>
      </c>
      <c r="V42" s="5">
        <v>157</v>
      </c>
      <c r="W42" s="5">
        <v>0</v>
      </c>
      <c r="X42" s="6">
        <v>157</v>
      </c>
      <c r="Y42" s="5">
        <v>0</v>
      </c>
      <c r="Z42" s="5">
        <v>0</v>
      </c>
      <c r="AA42" s="6">
        <v>0</v>
      </c>
      <c r="AB42" s="12">
        <f t="shared" si="1"/>
        <v>157</v>
      </c>
      <c r="AC42" s="5">
        <v>396.25</v>
      </c>
      <c r="AD42" s="5">
        <v>0</v>
      </c>
      <c r="AE42" s="6">
        <v>396.25</v>
      </c>
      <c r="AF42" s="5">
        <v>755</v>
      </c>
      <c r="AG42" s="5">
        <v>0</v>
      </c>
      <c r="AH42" s="6">
        <v>755</v>
      </c>
      <c r="AI42" s="5">
        <v>0</v>
      </c>
      <c r="AJ42" s="5">
        <v>0</v>
      </c>
      <c r="AK42" s="6">
        <v>0</v>
      </c>
      <c r="AL42" s="7">
        <v>2907.1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157.71</v>
      </c>
      <c r="G43" s="5">
        <v>0</v>
      </c>
      <c r="H43" s="6">
        <v>157.71</v>
      </c>
      <c r="I43" s="5">
        <v>169.7</v>
      </c>
      <c r="J43" s="5">
        <v>0</v>
      </c>
      <c r="K43" s="6">
        <v>169.7</v>
      </c>
      <c r="L43" s="5">
        <v>196.94</v>
      </c>
      <c r="M43" s="5">
        <v>0</v>
      </c>
      <c r="N43" s="6">
        <v>196.94</v>
      </c>
      <c r="O43" s="12">
        <f t="shared" si="0"/>
        <v>524.34999999999991</v>
      </c>
      <c r="P43" s="5">
        <v>0</v>
      </c>
      <c r="Q43" s="5">
        <v>0</v>
      </c>
      <c r="R43" s="6">
        <v>0</v>
      </c>
      <c r="S43" s="5">
        <v>509</v>
      </c>
      <c r="T43" s="5">
        <v>0</v>
      </c>
      <c r="U43" s="6">
        <v>509</v>
      </c>
      <c r="V43" s="5">
        <v>157</v>
      </c>
      <c r="W43" s="5">
        <v>0</v>
      </c>
      <c r="X43" s="6">
        <v>157</v>
      </c>
      <c r="Y43" s="5">
        <v>0</v>
      </c>
      <c r="Z43" s="5">
        <v>0</v>
      </c>
      <c r="AA43" s="6">
        <v>0</v>
      </c>
      <c r="AB43" s="12">
        <f t="shared" si="1"/>
        <v>157</v>
      </c>
      <c r="AC43" s="5">
        <v>396.25</v>
      </c>
      <c r="AD43" s="5">
        <v>0</v>
      </c>
      <c r="AE43" s="6">
        <v>396.25</v>
      </c>
      <c r="AF43" s="5">
        <v>756</v>
      </c>
      <c r="AG43" s="5">
        <v>0</v>
      </c>
      <c r="AH43" s="6">
        <v>756</v>
      </c>
      <c r="AI43" s="5">
        <v>0</v>
      </c>
      <c r="AJ43" s="5">
        <v>0</v>
      </c>
      <c r="AK43" s="6">
        <v>0</v>
      </c>
      <c r="AL43" s="7">
        <v>2908.1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157.71</v>
      </c>
      <c r="G44" s="5">
        <v>0</v>
      </c>
      <c r="H44" s="6">
        <v>157.71</v>
      </c>
      <c r="I44" s="5">
        <v>169.7</v>
      </c>
      <c r="J44" s="5">
        <v>0</v>
      </c>
      <c r="K44" s="6">
        <v>169.7</v>
      </c>
      <c r="L44" s="5">
        <v>196.94</v>
      </c>
      <c r="M44" s="5">
        <v>0</v>
      </c>
      <c r="N44" s="6">
        <v>196.94</v>
      </c>
      <c r="O44" s="12">
        <f t="shared" si="0"/>
        <v>524.34999999999991</v>
      </c>
      <c r="P44" s="5">
        <v>0</v>
      </c>
      <c r="Q44" s="5">
        <v>0</v>
      </c>
      <c r="R44" s="6">
        <v>0</v>
      </c>
      <c r="S44" s="5">
        <v>509</v>
      </c>
      <c r="T44" s="5">
        <v>0</v>
      </c>
      <c r="U44" s="6">
        <v>509</v>
      </c>
      <c r="V44" s="5">
        <v>157</v>
      </c>
      <c r="W44" s="5">
        <v>0</v>
      </c>
      <c r="X44" s="6">
        <v>157</v>
      </c>
      <c r="Y44" s="5">
        <v>0</v>
      </c>
      <c r="Z44" s="5">
        <v>0</v>
      </c>
      <c r="AA44" s="6">
        <v>0</v>
      </c>
      <c r="AB44" s="12">
        <f t="shared" si="1"/>
        <v>157</v>
      </c>
      <c r="AC44" s="5">
        <v>396.25</v>
      </c>
      <c r="AD44" s="5">
        <v>0</v>
      </c>
      <c r="AE44" s="6">
        <v>396.25</v>
      </c>
      <c r="AF44" s="5">
        <v>757</v>
      </c>
      <c r="AG44" s="5">
        <v>0</v>
      </c>
      <c r="AH44" s="6">
        <v>757</v>
      </c>
      <c r="AI44" s="5">
        <v>0</v>
      </c>
      <c r="AJ44" s="5">
        <v>0</v>
      </c>
      <c r="AK44" s="6">
        <v>0</v>
      </c>
      <c r="AL44" s="7">
        <v>2909.1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157.71</v>
      </c>
      <c r="G45" s="5">
        <v>0</v>
      </c>
      <c r="H45" s="6">
        <v>157.71</v>
      </c>
      <c r="I45" s="5">
        <v>169.7</v>
      </c>
      <c r="J45" s="5">
        <v>0</v>
      </c>
      <c r="K45" s="6">
        <v>169.7</v>
      </c>
      <c r="L45" s="5">
        <v>196.94</v>
      </c>
      <c r="M45" s="5">
        <v>0</v>
      </c>
      <c r="N45" s="6">
        <v>196.94</v>
      </c>
      <c r="O45" s="12">
        <f t="shared" si="0"/>
        <v>524.34999999999991</v>
      </c>
      <c r="P45" s="5">
        <v>0</v>
      </c>
      <c r="Q45" s="5">
        <v>0</v>
      </c>
      <c r="R45" s="6">
        <v>0</v>
      </c>
      <c r="S45" s="5">
        <v>509</v>
      </c>
      <c r="T45" s="5">
        <v>0</v>
      </c>
      <c r="U45" s="6">
        <v>509</v>
      </c>
      <c r="V45" s="5">
        <v>157</v>
      </c>
      <c r="W45" s="5">
        <v>0</v>
      </c>
      <c r="X45" s="6">
        <v>157</v>
      </c>
      <c r="Y45" s="5">
        <v>0</v>
      </c>
      <c r="Z45" s="5">
        <v>0</v>
      </c>
      <c r="AA45" s="6">
        <v>0</v>
      </c>
      <c r="AB45" s="12">
        <f t="shared" si="1"/>
        <v>157</v>
      </c>
      <c r="AC45" s="5">
        <v>396.25</v>
      </c>
      <c r="AD45" s="5">
        <v>0</v>
      </c>
      <c r="AE45" s="6">
        <v>396.25</v>
      </c>
      <c r="AF45" s="5">
        <v>754</v>
      </c>
      <c r="AG45" s="5">
        <v>0</v>
      </c>
      <c r="AH45" s="6">
        <v>754</v>
      </c>
      <c r="AI45" s="5">
        <v>0</v>
      </c>
      <c r="AJ45" s="5">
        <v>0</v>
      </c>
      <c r="AK45" s="6">
        <v>0</v>
      </c>
      <c r="AL45" s="7">
        <v>2906.1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157.71</v>
      </c>
      <c r="G46" s="5">
        <v>0</v>
      </c>
      <c r="H46" s="6">
        <v>157.71</v>
      </c>
      <c r="I46" s="5">
        <v>169.7</v>
      </c>
      <c r="J46" s="5">
        <v>0</v>
      </c>
      <c r="K46" s="6">
        <v>169.7</v>
      </c>
      <c r="L46" s="5">
        <v>196.94</v>
      </c>
      <c r="M46" s="5">
        <v>0</v>
      </c>
      <c r="N46" s="6">
        <v>196.94</v>
      </c>
      <c r="O46" s="12">
        <f t="shared" si="0"/>
        <v>524.34999999999991</v>
      </c>
      <c r="P46" s="5">
        <v>0</v>
      </c>
      <c r="Q46" s="5">
        <v>0</v>
      </c>
      <c r="R46" s="6">
        <v>0</v>
      </c>
      <c r="S46" s="5">
        <v>509</v>
      </c>
      <c r="T46" s="5">
        <v>0</v>
      </c>
      <c r="U46" s="6">
        <v>509</v>
      </c>
      <c r="V46" s="5">
        <v>157</v>
      </c>
      <c r="W46" s="5">
        <v>0</v>
      </c>
      <c r="X46" s="6">
        <v>157</v>
      </c>
      <c r="Y46" s="5">
        <v>0</v>
      </c>
      <c r="Z46" s="5">
        <v>0</v>
      </c>
      <c r="AA46" s="6">
        <v>0</v>
      </c>
      <c r="AB46" s="12">
        <f t="shared" si="1"/>
        <v>157</v>
      </c>
      <c r="AC46" s="5">
        <v>396.25</v>
      </c>
      <c r="AD46" s="5">
        <v>0</v>
      </c>
      <c r="AE46" s="6">
        <v>396.25</v>
      </c>
      <c r="AF46" s="5">
        <v>751</v>
      </c>
      <c r="AG46" s="5">
        <v>0</v>
      </c>
      <c r="AH46" s="6">
        <v>751</v>
      </c>
      <c r="AI46" s="5">
        <v>0</v>
      </c>
      <c r="AJ46" s="5">
        <v>0</v>
      </c>
      <c r="AK46" s="6">
        <v>0</v>
      </c>
      <c r="AL46" s="7">
        <v>2903.1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157.71</v>
      </c>
      <c r="G47" s="5">
        <v>0</v>
      </c>
      <c r="H47" s="6">
        <v>157.71</v>
      </c>
      <c r="I47" s="5">
        <v>169.7</v>
      </c>
      <c r="J47" s="5">
        <v>0</v>
      </c>
      <c r="K47" s="6">
        <v>169.7</v>
      </c>
      <c r="L47" s="5">
        <v>196.94</v>
      </c>
      <c r="M47" s="5">
        <v>0</v>
      </c>
      <c r="N47" s="6">
        <v>196.94</v>
      </c>
      <c r="O47" s="12">
        <f t="shared" si="0"/>
        <v>524.34999999999991</v>
      </c>
      <c r="P47" s="5">
        <v>0</v>
      </c>
      <c r="Q47" s="5">
        <v>0</v>
      </c>
      <c r="R47" s="6">
        <v>0</v>
      </c>
      <c r="S47" s="5">
        <v>509</v>
      </c>
      <c r="T47" s="5">
        <v>0</v>
      </c>
      <c r="U47" s="6">
        <v>509</v>
      </c>
      <c r="V47" s="5">
        <v>157</v>
      </c>
      <c r="W47" s="5">
        <v>0</v>
      </c>
      <c r="X47" s="6">
        <v>157</v>
      </c>
      <c r="Y47" s="5">
        <v>0</v>
      </c>
      <c r="Z47" s="5">
        <v>0</v>
      </c>
      <c r="AA47" s="6">
        <v>0</v>
      </c>
      <c r="AB47" s="12">
        <f t="shared" si="1"/>
        <v>157</v>
      </c>
      <c r="AC47" s="5">
        <v>396.25</v>
      </c>
      <c r="AD47" s="5">
        <v>0</v>
      </c>
      <c r="AE47" s="6">
        <v>396.25</v>
      </c>
      <c r="AF47" s="5">
        <v>754</v>
      </c>
      <c r="AG47" s="5">
        <v>0</v>
      </c>
      <c r="AH47" s="6">
        <v>754</v>
      </c>
      <c r="AI47" s="5">
        <v>0</v>
      </c>
      <c r="AJ47" s="5">
        <v>0</v>
      </c>
      <c r="AK47" s="6">
        <v>0</v>
      </c>
      <c r="AL47" s="7">
        <v>2906.1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157.71</v>
      </c>
      <c r="G48" s="5">
        <v>0</v>
      </c>
      <c r="H48" s="6">
        <v>157.71</v>
      </c>
      <c r="I48" s="5">
        <v>169.7</v>
      </c>
      <c r="J48" s="5">
        <v>0</v>
      </c>
      <c r="K48" s="6">
        <v>169.7</v>
      </c>
      <c r="L48" s="5">
        <v>196.94</v>
      </c>
      <c r="M48" s="5">
        <v>0</v>
      </c>
      <c r="N48" s="6">
        <v>196.94</v>
      </c>
      <c r="O48" s="12">
        <f t="shared" si="0"/>
        <v>524.34999999999991</v>
      </c>
      <c r="P48" s="5">
        <v>0</v>
      </c>
      <c r="Q48" s="5">
        <v>0</v>
      </c>
      <c r="R48" s="6">
        <v>0</v>
      </c>
      <c r="S48" s="5">
        <v>509</v>
      </c>
      <c r="T48" s="5">
        <v>0</v>
      </c>
      <c r="U48" s="6">
        <v>509</v>
      </c>
      <c r="V48" s="5">
        <v>157</v>
      </c>
      <c r="W48" s="5">
        <v>0</v>
      </c>
      <c r="X48" s="6">
        <v>157</v>
      </c>
      <c r="Y48" s="5">
        <v>0</v>
      </c>
      <c r="Z48" s="5">
        <v>0</v>
      </c>
      <c r="AA48" s="6">
        <v>0</v>
      </c>
      <c r="AB48" s="12">
        <f t="shared" si="1"/>
        <v>157</v>
      </c>
      <c r="AC48" s="5">
        <v>396.25</v>
      </c>
      <c r="AD48" s="5">
        <v>0</v>
      </c>
      <c r="AE48" s="6">
        <v>396.25</v>
      </c>
      <c r="AF48" s="5">
        <v>757</v>
      </c>
      <c r="AG48" s="5">
        <v>0</v>
      </c>
      <c r="AH48" s="6">
        <v>757</v>
      </c>
      <c r="AI48" s="5">
        <v>0</v>
      </c>
      <c r="AJ48" s="5">
        <v>0</v>
      </c>
      <c r="AK48" s="6">
        <v>0</v>
      </c>
      <c r="AL48" s="7">
        <v>2909.1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157.71</v>
      </c>
      <c r="G49" s="5">
        <v>0</v>
      </c>
      <c r="H49" s="6">
        <v>157.71</v>
      </c>
      <c r="I49" s="5">
        <v>169.7</v>
      </c>
      <c r="J49" s="5">
        <v>0</v>
      </c>
      <c r="K49" s="6">
        <v>169.7</v>
      </c>
      <c r="L49" s="5">
        <v>196.94</v>
      </c>
      <c r="M49" s="5">
        <v>0</v>
      </c>
      <c r="N49" s="6">
        <v>196.94</v>
      </c>
      <c r="O49" s="12">
        <f t="shared" si="0"/>
        <v>524.34999999999991</v>
      </c>
      <c r="P49" s="5">
        <v>0</v>
      </c>
      <c r="Q49" s="5">
        <v>0</v>
      </c>
      <c r="R49" s="6">
        <v>0</v>
      </c>
      <c r="S49" s="5">
        <v>509</v>
      </c>
      <c r="T49" s="5">
        <v>0</v>
      </c>
      <c r="U49" s="6">
        <v>509</v>
      </c>
      <c r="V49" s="5">
        <v>157</v>
      </c>
      <c r="W49" s="5">
        <v>0</v>
      </c>
      <c r="X49" s="6">
        <v>157</v>
      </c>
      <c r="Y49" s="5">
        <v>0</v>
      </c>
      <c r="Z49" s="5">
        <v>0</v>
      </c>
      <c r="AA49" s="6">
        <v>0</v>
      </c>
      <c r="AB49" s="12">
        <f t="shared" si="1"/>
        <v>157</v>
      </c>
      <c r="AC49" s="5">
        <v>396.25</v>
      </c>
      <c r="AD49" s="5">
        <v>0</v>
      </c>
      <c r="AE49" s="6">
        <v>396.25</v>
      </c>
      <c r="AF49" s="5">
        <v>755</v>
      </c>
      <c r="AG49" s="5">
        <v>0</v>
      </c>
      <c r="AH49" s="6">
        <v>755</v>
      </c>
      <c r="AI49" s="5">
        <v>0</v>
      </c>
      <c r="AJ49" s="5">
        <v>0</v>
      </c>
      <c r="AK49" s="6">
        <v>0</v>
      </c>
      <c r="AL49" s="7">
        <v>2907.1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157.71</v>
      </c>
      <c r="G50" s="5">
        <v>0</v>
      </c>
      <c r="H50" s="6">
        <v>157.71</v>
      </c>
      <c r="I50" s="5">
        <v>169.7</v>
      </c>
      <c r="J50" s="5">
        <v>0</v>
      </c>
      <c r="K50" s="6">
        <v>169.7</v>
      </c>
      <c r="L50" s="5">
        <v>196.94</v>
      </c>
      <c r="M50" s="5">
        <v>0</v>
      </c>
      <c r="N50" s="6">
        <v>196.94</v>
      </c>
      <c r="O50" s="12">
        <f t="shared" si="0"/>
        <v>524.34999999999991</v>
      </c>
      <c r="P50" s="5">
        <v>0</v>
      </c>
      <c r="Q50" s="5">
        <v>0</v>
      </c>
      <c r="R50" s="6">
        <v>0</v>
      </c>
      <c r="S50" s="5">
        <v>509</v>
      </c>
      <c r="T50" s="5">
        <v>0</v>
      </c>
      <c r="U50" s="6">
        <v>509</v>
      </c>
      <c r="V50" s="5">
        <v>157</v>
      </c>
      <c r="W50" s="5">
        <v>0</v>
      </c>
      <c r="X50" s="6">
        <v>157</v>
      </c>
      <c r="Y50" s="5">
        <v>0</v>
      </c>
      <c r="Z50" s="5">
        <v>0</v>
      </c>
      <c r="AA50" s="6">
        <v>0</v>
      </c>
      <c r="AB50" s="12">
        <f t="shared" si="1"/>
        <v>157</v>
      </c>
      <c r="AC50" s="5">
        <v>396.25</v>
      </c>
      <c r="AD50" s="5">
        <v>0</v>
      </c>
      <c r="AE50" s="6">
        <v>396.25</v>
      </c>
      <c r="AF50" s="5">
        <v>756</v>
      </c>
      <c r="AG50" s="5">
        <v>0</v>
      </c>
      <c r="AH50" s="6">
        <v>756</v>
      </c>
      <c r="AI50" s="5">
        <v>0</v>
      </c>
      <c r="AJ50" s="5">
        <v>0</v>
      </c>
      <c r="AK50" s="6">
        <v>0</v>
      </c>
      <c r="AL50" s="7">
        <v>2908.1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157.71</v>
      </c>
      <c r="G51" s="5">
        <v>0</v>
      </c>
      <c r="H51" s="6">
        <v>157.71</v>
      </c>
      <c r="I51" s="5">
        <v>169.7</v>
      </c>
      <c r="J51" s="5">
        <v>0</v>
      </c>
      <c r="K51" s="6">
        <v>169.7</v>
      </c>
      <c r="L51" s="5">
        <v>196.94</v>
      </c>
      <c r="M51" s="5">
        <v>0</v>
      </c>
      <c r="N51" s="6">
        <v>196.94</v>
      </c>
      <c r="O51" s="12">
        <f t="shared" si="0"/>
        <v>524.34999999999991</v>
      </c>
      <c r="P51" s="5">
        <v>0</v>
      </c>
      <c r="Q51" s="5">
        <v>0</v>
      </c>
      <c r="R51" s="6">
        <v>0</v>
      </c>
      <c r="S51" s="5">
        <v>509</v>
      </c>
      <c r="T51" s="5">
        <v>0</v>
      </c>
      <c r="U51" s="6">
        <v>509</v>
      </c>
      <c r="V51" s="5">
        <v>157</v>
      </c>
      <c r="W51" s="5">
        <v>0</v>
      </c>
      <c r="X51" s="6">
        <v>157</v>
      </c>
      <c r="Y51" s="5">
        <v>0</v>
      </c>
      <c r="Z51" s="5">
        <v>0</v>
      </c>
      <c r="AA51" s="6">
        <v>0</v>
      </c>
      <c r="AB51" s="12">
        <f t="shared" si="1"/>
        <v>157</v>
      </c>
      <c r="AC51" s="5">
        <v>396.25</v>
      </c>
      <c r="AD51" s="5">
        <v>0</v>
      </c>
      <c r="AE51" s="6">
        <v>396.25</v>
      </c>
      <c r="AF51" s="5">
        <v>756</v>
      </c>
      <c r="AG51" s="5">
        <v>0</v>
      </c>
      <c r="AH51" s="6">
        <v>756</v>
      </c>
      <c r="AI51" s="5">
        <v>0</v>
      </c>
      <c r="AJ51" s="5">
        <v>0</v>
      </c>
      <c r="AK51" s="6">
        <v>0</v>
      </c>
      <c r="AL51" s="7">
        <v>2908.1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157.71</v>
      </c>
      <c r="G52" s="5">
        <v>0</v>
      </c>
      <c r="H52" s="6">
        <v>157.71</v>
      </c>
      <c r="I52" s="5">
        <v>169.7</v>
      </c>
      <c r="J52" s="5">
        <v>0</v>
      </c>
      <c r="K52" s="6">
        <v>169.7</v>
      </c>
      <c r="L52" s="5">
        <v>196.94</v>
      </c>
      <c r="M52" s="5">
        <v>0</v>
      </c>
      <c r="N52" s="6">
        <v>196.94</v>
      </c>
      <c r="O52" s="12">
        <f t="shared" si="0"/>
        <v>524.34999999999991</v>
      </c>
      <c r="P52" s="5">
        <v>0</v>
      </c>
      <c r="Q52" s="5">
        <v>0</v>
      </c>
      <c r="R52" s="6">
        <v>0</v>
      </c>
      <c r="S52" s="5">
        <v>509</v>
      </c>
      <c r="T52" s="5">
        <v>0</v>
      </c>
      <c r="U52" s="6">
        <v>509</v>
      </c>
      <c r="V52" s="5">
        <v>157</v>
      </c>
      <c r="W52" s="5">
        <v>0</v>
      </c>
      <c r="X52" s="6">
        <v>157</v>
      </c>
      <c r="Y52" s="5">
        <v>0</v>
      </c>
      <c r="Z52" s="5">
        <v>0</v>
      </c>
      <c r="AA52" s="6">
        <v>0</v>
      </c>
      <c r="AB52" s="12">
        <f t="shared" si="1"/>
        <v>157</v>
      </c>
      <c r="AC52" s="5">
        <v>396.25</v>
      </c>
      <c r="AD52" s="5">
        <v>0</v>
      </c>
      <c r="AE52" s="6">
        <v>396.25</v>
      </c>
      <c r="AF52" s="5">
        <v>746</v>
      </c>
      <c r="AG52" s="5">
        <v>0</v>
      </c>
      <c r="AH52" s="6">
        <v>746</v>
      </c>
      <c r="AI52" s="5">
        <v>0</v>
      </c>
      <c r="AJ52" s="5">
        <v>0</v>
      </c>
      <c r="AK52" s="6">
        <v>0</v>
      </c>
      <c r="AL52" s="7">
        <v>2898.1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157.71</v>
      </c>
      <c r="G53" s="5">
        <v>0</v>
      </c>
      <c r="H53" s="6">
        <v>157.71</v>
      </c>
      <c r="I53" s="5">
        <v>169.7</v>
      </c>
      <c r="J53" s="5">
        <v>0</v>
      </c>
      <c r="K53" s="6">
        <v>169.7</v>
      </c>
      <c r="L53" s="5">
        <v>196.94</v>
      </c>
      <c r="M53" s="5">
        <v>0</v>
      </c>
      <c r="N53" s="6">
        <v>196.94</v>
      </c>
      <c r="O53" s="12">
        <f t="shared" si="0"/>
        <v>524.34999999999991</v>
      </c>
      <c r="P53" s="5">
        <v>0</v>
      </c>
      <c r="Q53" s="5">
        <v>0</v>
      </c>
      <c r="R53" s="6">
        <v>0</v>
      </c>
      <c r="S53" s="5">
        <v>509</v>
      </c>
      <c r="T53" s="5">
        <v>0</v>
      </c>
      <c r="U53" s="6">
        <v>509</v>
      </c>
      <c r="V53" s="5">
        <v>157</v>
      </c>
      <c r="W53" s="5">
        <v>0</v>
      </c>
      <c r="X53" s="6">
        <v>157</v>
      </c>
      <c r="Y53" s="5">
        <v>0</v>
      </c>
      <c r="Z53" s="5">
        <v>0</v>
      </c>
      <c r="AA53" s="6">
        <v>0</v>
      </c>
      <c r="AB53" s="12">
        <f t="shared" si="1"/>
        <v>157</v>
      </c>
      <c r="AC53" s="5">
        <v>396.25</v>
      </c>
      <c r="AD53" s="5">
        <v>0</v>
      </c>
      <c r="AE53" s="6">
        <v>396.25</v>
      </c>
      <c r="AF53" s="5">
        <v>734</v>
      </c>
      <c r="AG53" s="5">
        <v>0</v>
      </c>
      <c r="AH53" s="6">
        <v>734</v>
      </c>
      <c r="AI53" s="5">
        <v>0</v>
      </c>
      <c r="AJ53" s="5">
        <v>0</v>
      </c>
      <c r="AK53" s="6">
        <v>0</v>
      </c>
      <c r="AL53" s="7">
        <v>2886.1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157.71</v>
      </c>
      <c r="G54" s="5">
        <v>0</v>
      </c>
      <c r="H54" s="6">
        <v>157.71</v>
      </c>
      <c r="I54" s="5">
        <v>169.7</v>
      </c>
      <c r="J54" s="5">
        <v>0</v>
      </c>
      <c r="K54" s="6">
        <v>169.7</v>
      </c>
      <c r="L54" s="5">
        <v>196.94</v>
      </c>
      <c r="M54" s="5">
        <v>0</v>
      </c>
      <c r="N54" s="6">
        <v>196.94</v>
      </c>
      <c r="O54" s="12">
        <f t="shared" si="0"/>
        <v>524.34999999999991</v>
      </c>
      <c r="P54" s="5">
        <v>0</v>
      </c>
      <c r="Q54" s="5">
        <v>0</v>
      </c>
      <c r="R54" s="6">
        <v>0</v>
      </c>
      <c r="S54" s="5">
        <v>509</v>
      </c>
      <c r="T54" s="5">
        <v>0</v>
      </c>
      <c r="U54" s="6">
        <v>509</v>
      </c>
      <c r="V54" s="5">
        <v>157</v>
      </c>
      <c r="W54" s="5">
        <v>0</v>
      </c>
      <c r="X54" s="6">
        <v>157</v>
      </c>
      <c r="Y54" s="5">
        <v>0</v>
      </c>
      <c r="Z54" s="5">
        <v>0</v>
      </c>
      <c r="AA54" s="6">
        <v>0</v>
      </c>
      <c r="AB54" s="12">
        <f t="shared" si="1"/>
        <v>157</v>
      </c>
      <c r="AC54" s="5">
        <v>396.25</v>
      </c>
      <c r="AD54" s="5">
        <v>0</v>
      </c>
      <c r="AE54" s="6">
        <v>396.25</v>
      </c>
      <c r="AF54" s="5">
        <v>727</v>
      </c>
      <c r="AG54" s="5">
        <v>0</v>
      </c>
      <c r="AH54" s="6">
        <v>727</v>
      </c>
      <c r="AI54" s="5">
        <v>0</v>
      </c>
      <c r="AJ54" s="5">
        <v>0</v>
      </c>
      <c r="AK54" s="6">
        <v>0</v>
      </c>
      <c r="AL54" s="7">
        <v>2879.1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157.71</v>
      </c>
      <c r="G55" s="5">
        <v>0</v>
      </c>
      <c r="H55" s="6">
        <v>157.71</v>
      </c>
      <c r="I55" s="5">
        <v>169.7</v>
      </c>
      <c r="J55" s="5">
        <v>0</v>
      </c>
      <c r="K55" s="6">
        <v>169.7</v>
      </c>
      <c r="L55" s="5">
        <v>196.94</v>
      </c>
      <c r="M55" s="5">
        <v>0</v>
      </c>
      <c r="N55" s="6">
        <v>196.94</v>
      </c>
      <c r="O55" s="12">
        <f t="shared" si="0"/>
        <v>524.34999999999991</v>
      </c>
      <c r="P55" s="5">
        <v>0</v>
      </c>
      <c r="Q55" s="5">
        <v>0</v>
      </c>
      <c r="R55" s="6">
        <v>0</v>
      </c>
      <c r="S55" s="5">
        <v>509</v>
      </c>
      <c r="T55" s="5">
        <v>0</v>
      </c>
      <c r="U55" s="6">
        <v>509</v>
      </c>
      <c r="V55" s="5">
        <v>157</v>
      </c>
      <c r="W55" s="5">
        <v>0</v>
      </c>
      <c r="X55" s="6">
        <v>157</v>
      </c>
      <c r="Y55" s="5">
        <v>0</v>
      </c>
      <c r="Z55" s="5">
        <v>0</v>
      </c>
      <c r="AA55" s="6">
        <v>0</v>
      </c>
      <c r="AB55" s="12">
        <f t="shared" si="1"/>
        <v>157</v>
      </c>
      <c r="AC55" s="5">
        <v>396.25</v>
      </c>
      <c r="AD55" s="5">
        <v>0</v>
      </c>
      <c r="AE55" s="6">
        <v>396.25</v>
      </c>
      <c r="AF55" s="5">
        <v>729</v>
      </c>
      <c r="AG55" s="5">
        <v>0</v>
      </c>
      <c r="AH55" s="6">
        <v>729</v>
      </c>
      <c r="AI55" s="5">
        <v>0</v>
      </c>
      <c r="AJ55" s="5">
        <v>0</v>
      </c>
      <c r="AK55" s="6">
        <v>0</v>
      </c>
      <c r="AL55" s="7">
        <v>2881.1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157.71</v>
      </c>
      <c r="G56" s="5">
        <v>0</v>
      </c>
      <c r="H56" s="6">
        <v>157.71</v>
      </c>
      <c r="I56" s="5">
        <v>169.7</v>
      </c>
      <c r="J56" s="5">
        <v>0</v>
      </c>
      <c r="K56" s="6">
        <v>169.7</v>
      </c>
      <c r="L56" s="5">
        <v>196.94</v>
      </c>
      <c r="M56" s="5">
        <v>0</v>
      </c>
      <c r="N56" s="6">
        <v>196.94</v>
      </c>
      <c r="O56" s="12">
        <f t="shared" si="0"/>
        <v>524.34999999999991</v>
      </c>
      <c r="P56" s="5">
        <v>0</v>
      </c>
      <c r="Q56" s="5">
        <v>0</v>
      </c>
      <c r="R56" s="6">
        <v>0</v>
      </c>
      <c r="S56" s="5">
        <v>509</v>
      </c>
      <c r="T56" s="5">
        <v>0</v>
      </c>
      <c r="U56" s="6">
        <v>509</v>
      </c>
      <c r="V56" s="5">
        <v>157</v>
      </c>
      <c r="W56" s="5">
        <v>0</v>
      </c>
      <c r="X56" s="6">
        <v>157</v>
      </c>
      <c r="Y56" s="5">
        <v>0</v>
      </c>
      <c r="Z56" s="5">
        <v>0</v>
      </c>
      <c r="AA56" s="6">
        <v>0</v>
      </c>
      <c r="AB56" s="12">
        <f t="shared" si="1"/>
        <v>157</v>
      </c>
      <c r="AC56" s="5">
        <v>396.25</v>
      </c>
      <c r="AD56" s="5">
        <v>0</v>
      </c>
      <c r="AE56" s="6">
        <v>396.25</v>
      </c>
      <c r="AF56" s="5">
        <v>740</v>
      </c>
      <c r="AG56" s="5">
        <v>0</v>
      </c>
      <c r="AH56" s="6">
        <v>740</v>
      </c>
      <c r="AI56" s="5">
        <v>0</v>
      </c>
      <c r="AJ56" s="5">
        <v>0</v>
      </c>
      <c r="AK56" s="6">
        <v>0</v>
      </c>
      <c r="AL56" s="7">
        <v>2892.1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157.71</v>
      </c>
      <c r="G57" s="5">
        <v>0</v>
      </c>
      <c r="H57" s="6">
        <v>157.71</v>
      </c>
      <c r="I57" s="5">
        <v>169.7</v>
      </c>
      <c r="J57" s="5">
        <v>0</v>
      </c>
      <c r="K57" s="6">
        <v>169.7</v>
      </c>
      <c r="L57" s="5">
        <v>196.94</v>
      </c>
      <c r="M57" s="5">
        <v>0</v>
      </c>
      <c r="N57" s="6">
        <v>196.94</v>
      </c>
      <c r="O57" s="12">
        <f t="shared" si="0"/>
        <v>524.34999999999991</v>
      </c>
      <c r="P57" s="5">
        <v>0</v>
      </c>
      <c r="Q57" s="5">
        <v>0</v>
      </c>
      <c r="R57" s="6">
        <v>0</v>
      </c>
      <c r="S57" s="5">
        <v>509</v>
      </c>
      <c r="T57" s="5">
        <v>0</v>
      </c>
      <c r="U57" s="6">
        <v>509</v>
      </c>
      <c r="V57" s="5">
        <v>157</v>
      </c>
      <c r="W57" s="5">
        <v>0</v>
      </c>
      <c r="X57" s="6">
        <v>157</v>
      </c>
      <c r="Y57" s="5">
        <v>0</v>
      </c>
      <c r="Z57" s="5">
        <v>0</v>
      </c>
      <c r="AA57" s="6">
        <v>0</v>
      </c>
      <c r="AB57" s="12">
        <f t="shared" si="1"/>
        <v>157</v>
      </c>
      <c r="AC57" s="5">
        <v>396.25</v>
      </c>
      <c r="AD57" s="5">
        <v>0</v>
      </c>
      <c r="AE57" s="6">
        <v>396.25</v>
      </c>
      <c r="AF57" s="5">
        <v>749</v>
      </c>
      <c r="AG57" s="5">
        <v>0</v>
      </c>
      <c r="AH57" s="6">
        <v>749</v>
      </c>
      <c r="AI57" s="5">
        <v>0</v>
      </c>
      <c r="AJ57" s="5">
        <v>0</v>
      </c>
      <c r="AK57" s="6">
        <v>0</v>
      </c>
      <c r="AL57" s="7">
        <v>2901.1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157.71</v>
      </c>
      <c r="G58" s="5">
        <v>0</v>
      </c>
      <c r="H58" s="6">
        <v>157.71</v>
      </c>
      <c r="I58" s="5">
        <v>169.7</v>
      </c>
      <c r="J58" s="5">
        <v>0</v>
      </c>
      <c r="K58" s="6">
        <v>169.7</v>
      </c>
      <c r="L58" s="5">
        <v>196.94</v>
      </c>
      <c r="M58" s="5">
        <v>0</v>
      </c>
      <c r="N58" s="6">
        <v>196.94</v>
      </c>
      <c r="O58" s="12">
        <f t="shared" si="0"/>
        <v>524.34999999999991</v>
      </c>
      <c r="P58" s="5">
        <v>0</v>
      </c>
      <c r="Q58" s="5">
        <v>0</v>
      </c>
      <c r="R58" s="6">
        <v>0</v>
      </c>
      <c r="S58" s="5">
        <v>509</v>
      </c>
      <c r="T58" s="5">
        <v>0</v>
      </c>
      <c r="U58" s="6">
        <v>509</v>
      </c>
      <c r="V58" s="5">
        <v>157</v>
      </c>
      <c r="W58" s="5">
        <v>0</v>
      </c>
      <c r="X58" s="6">
        <v>157</v>
      </c>
      <c r="Y58" s="5">
        <v>0</v>
      </c>
      <c r="Z58" s="5">
        <v>0</v>
      </c>
      <c r="AA58" s="6">
        <v>0</v>
      </c>
      <c r="AB58" s="12">
        <f t="shared" si="1"/>
        <v>157</v>
      </c>
      <c r="AC58" s="5">
        <v>396.25</v>
      </c>
      <c r="AD58" s="5">
        <v>0</v>
      </c>
      <c r="AE58" s="6">
        <v>396.25</v>
      </c>
      <c r="AF58" s="5">
        <v>757</v>
      </c>
      <c r="AG58" s="5">
        <v>0</v>
      </c>
      <c r="AH58" s="6">
        <v>757</v>
      </c>
      <c r="AI58" s="5">
        <v>0</v>
      </c>
      <c r="AJ58" s="5">
        <v>0</v>
      </c>
      <c r="AK58" s="6">
        <v>0</v>
      </c>
      <c r="AL58" s="7">
        <v>2909.1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157.71</v>
      </c>
      <c r="G59" s="5">
        <v>0</v>
      </c>
      <c r="H59" s="6">
        <v>157.71</v>
      </c>
      <c r="I59" s="5">
        <v>169.7</v>
      </c>
      <c r="J59" s="5">
        <v>0</v>
      </c>
      <c r="K59" s="6">
        <v>169.7</v>
      </c>
      <c r="L59" s="5">
        <v>196.94</v>
      </c>
      <c r="M59" s="5">
        <v>0</v>
      </c>
      <c r="N59" s="6">
        <v>196.94</v>
      </c>
      <c r="O59" s="12">
        <f t="shared" si="0"/>
        <v>524.34999999999991</v>
      </c>
      <c r="P59" s="5">
        <v>0</v>
      </c>
      <c r="Q59" s="5">
        <v>0</v>
      </c>
      <c r="R59" s="6">
        <v>0</v>
      </c>
      <c r="S59" s="5">
        <v>509</v>
      </c>
      <c r="T59" s="5">
        <v>0</v>
      </c>
      <c r="U59" s="6">
        <v>509</v>
      </c>
      <c r="V59" s="5">
        <v>157</v>
      </c>
      <c r="W59" s="5">
        <v>0</v>
      </c>
      <c r="X59" s="6">
        <v>157</v>
      </c>
      <c r="Y59" s="5">
        <v>0</v>
      </c>
      <c r="Z59" s="5">
        <v>0</v>
      </c>
      <c r="AA59" s="6">
        <v>0</v>
      </c>
      <c r="AB59" s="12">
        <f t="shared" si="1"/>
        <v>157</v>
      </c>
      <c r="AC59" s="5">
        <v>396.25</v>
      </c>
      <c r="AD59" s="5">
        <v>0</v>
      </c>
      <c r="AE59" s="6">
        <v>396.25</v>
      </c>
      <c r="AF59" s="5">
        <v>758</v>
      </c>
      <c r="AG59" s="5">
        <v>0</v>
      </c>
      <c r="AH59" s="6">
        <v>758</v>
      </c>
      <c r="AI59" s="5">
        <v>0</v>
      </c>
      <c r="AJ59" s="5">
        <v>0</v>
      </c>
      <c r="AK59" s="6">
        <v>0</v>
      </c>
      <c r="AL59" s="7">
        <v>2910.1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157.71</v>
      </c>
      <c r="G60" s="5">
        <v>0</v>
      </c>
      <c r="H60" s="6">
        <v>157.71</v>
      </c>
      <c r="I60" s="5">
        <v>169.7</v>
      </c>
      <c r="J60" s="5">
        <v>0</v>
      </c>
      <c r="K60" s="6">
        <v>169.7</v>
      </c>
      <c r="L60" s="5">
        <v>196.94</v>
      </c>
      <c r="M60" s="5">
        <v>0</v>
      </c>
      <c r="N60" s="6">
        <v>196.94</v>
      </c>
      <c r="O60" s="12">
        <f t="shared" si="0"/>
        <v>524.34999999999991</v>
      </c>
      <c r="P60" s="5">
        <v>0</v>
      </c>
      <c r="Q60" s="5">
        <v>0</v>
      </c>
      <c r="R60" s="6">
        <v>0</v>
      </c>
      <c r="S60" s="5">
        <v>509</v>
      </c>
      <c r="T60" s="5">
        <v>0</v>
      </c>
      <c r="U60" s="6">
        <v>509</v>
      </c>
      <c r="V60" s="5">
        <v>157</v>
      </c>
      <c r="W60" s="5">
        <v>0</v>
      </c>
      <c r="X60" s="6">
        <v>157</v>
      </c>
      <c r="Y60" s="5">
        <v>0</v>
      </c>
      <c r="Z60" s="5">
        <v>0</v>
      </c>
      <c r="AA60" s="6">
        <v>0</v>
      </c>
      <c r="AB60" s="12">
        <f t="shared" si="1"/>
        <v>157</v>
      </c>
      <c r="AC60" s="5">
        <v>396.25</v>
      </c>
      <c r="AD60" s="5">
        <v>0</v>
      </c>
      <c r="AE60" s="6">
        <v>396.25</v>
      </c>
      <c r="AF60" s="5">
        <v>752</v>
      </c>
      <c r="AG60" s="5">
        <v>0</v>
      </c>
      <c r="AH60" s="6">
        <v>752</v>
      </c>
      <c r="AI60" s="5">
        <v>0</v>
      </c>
      <c r="AJ60" s="5">
        <v>0</v>
      </c>
      <c r="AK60" s="6">
        <v>0</v>
      </c>
      <c r="AL60" s="7">
        <v>2904.1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157.71</v>
      </c>
      <c r="G61" s="5">
        <v>0</v>
      </c>
      <c r="H61" s="6">
        <v>157.71</v>
      </c>
      <c r="I61" s="5">
        <v>169.7</v>
      </c>
      <c r="J61" s="5">
        <v>0</v>
      </c>
      <c r="K61" s="6">
        <v>169.7</v>
      </c>
      <c r="L61" s="5">
        <v>196.94</v>
      </c>
      <c r="M61" s="5">
        <v>0</v>
      </c>
      <c r="N61" s="6">
        <v>196.94</v>
      </c>
      <c r="O61" s="12">
        <f t="shared" si="0"/>
        <v>524.34999999999991</v>
      </c>
      <c r="P61" s="5">
        <v>0</v>
      </c>
      <c r="Q61" s="5">
        <v>0</v>
      </c>
      <c r="R61" s="6">
        <v>0</v>
      </c>
      <c r="S61" s="5">
        <v>509</v>
      </c>
      <c r="T61" s="5">
        <v>0</v>
      </c>
      <c r="U61" s="6">
        <v>509</v>
      </c>
      <c r="V61" s="5">
        <v>157</v>
      </c>
      <c r="W61" s="5">
        <v>0</v>
      </c>
      <c r="X61" s="6">
        <v>157</v>
      </c>
      <c r="Y61" s="5">
        <v>0</v>
      </c>
      <c r="Z61" s="5">
        <v>0</v>
      </c>
      <c r="AA61" s="6">
        <v>0</v>
      </c>
      <c r="AB61" s="12">
        <f t="shared" si="1"/>
        <v>157</v>
      </c>
      <c r="AC61" s="5">
        <v>396.25</v>
      </c>
      <c r="AD61" s="5">
        <v>0</v>
      </c>
      <c r="AE61" s="6">
        <v>396.25</v>
      </c>
      <c r="AF61" s="5">
        <v>752</v>
      </c>
      <c r="AG61" s="5">
        <v>0</v>
      </c>
      <c r="AH61" s="6">
        <v>752</v>
      </c>
      <c r="AI61" s="5">
        <v>0</v>
      </c>
      <c r="AJ61" s="5">
        <v>0</v>
      </c>
      <c r="AK61" s="6">
        <v>0</v>
      </c>
      <c r="AL61" s="7">
        <v>2904.1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157.71</v>
      </c>
      <c r="G62" s="5">
        <v>0</v>
      </c>
      <c r="H62" s="6">
        <v>157.71</v>
      </c>
      <c r="I62" s="5">
        <v>169.7</v>
      </c>
      <c r="J62" s="5">
        <v>0</v>
      </c>
      <c r="K62" s="6">
        <v>169.7</v>
      </c>
      <c r="L62" s="5">
        <v>196.94</v>
      </c>
      <c r="M62" s="5">
        <v>0</v>
      </c>
      <c r="N62" s="6">
        <v>196.94</v>
      </c>
      <c r="O62" s="12">
        <f t="shared" si="0"/>
        <v>524.34999999999991</v>
      </c>
      <c r="P62" s="5">
        <v>0</v>
      </c>
      <c r="Q62" s="5">
        <v>0</v>
      </c>
      <c r="R62" s="6">
        <v>0</v>
      </c>
      <c r="S62" s="5">
        <v>509</v>
      </c>
      <c r="T62" s="5">
        <v>0</v>
      </c>
      <c r="U62" s="6">
        <v>509</v>
      </c>
      <c r="V62" s="5">
        <v>157</v>
      </c>
      <c r="W62" s="5">
        <v>0</v>
      </c>
      <c r="X62" s="6">
        <v>157</v>
      </c>
      <c r="Y62" s="5">
        <v>0</v>
      </c>
      <c r="Z62" s="5">
        <v>0</v>
      </c>
      <c r="AA62" s="6">
        <v>0</v>
      </c>
      <c r="AB62" s="12">
        <f t="shared" si="1"/>
        <v>157</v>
      </c>
      <c r="AC62" s="5">
        <v>396.25</v>
      </c>
      <c r="AD62" s="5">
        <v>0</v>
      </c>
      <c r="AE62" s="6">
        <v>396.25</v>
      </c>
      <c r="AF62" s="5">
        <v>741</v>
      </c>
      <c r="AG62" s="5">
        <v>0</v>
      </c>
      <c r="AH62" s="6">
        <v>741</v>
      </c>
      <c r="AI62" s="5">
        <v>0</v>
      </c>
      <c r="AJ62" s="5">
        <v>0</v>
      </c>
      <c r="AK62" s="6">
        <v>0</v>
      </c>
      <c r="AL62" s="7">
        <v>2893.1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157.71</v>
      </c>
      <c r="G63" s="5">
        <v>0</v>
      </c>
      <c r="H63" s="6">
        <v>157.71</v>
      </c>
      <c r="I63" s="5">
        <v>169.7</v>
      </c>
      <c r="J63" s="5">
        <v>0</v>
      </c>
      <c r="K63" s="6">
        <v>169.7</v>
      </c>
      <c r="L63" s="5">
        <v>196.94</v>
      </c>
      <c r="M63" s="5">
        <v>0</v>
      </c>
      <c r="N63" s="6">
        <v>196.94</v>
      </c>
      <c r="O63" s="12">
        <f t="shared" si="0"/>
        <v>524.34999999999991</v>
      </c>
      <c r="P63" s="5">
        <v>0</v>
      </c>
      <c r="Q63" s="5">
        <v>0</v>
      </c>
      <c r="R63" s="6">
        <v>0</v>
      </c>
      <c r="S63" s="5">
        <v>509</v>
      </c>
      <c r="T63" s="5">
        <v>0</v>
      </c>
      <c r="U63" s="6">
        <v>509</v>
      </c>
      <c r="V63" s="5">
        <v>157</v>
      </c>
      <c r="W63" s="5">
        <v>0</v>
      </c>
      <c r="X63" s="6">
        <v>157</v>
      </c>
      <c r="Y63" s="5">
        <v>0</v>
      </c>
      <c r="Z63" s="5">
        <v>0</v>
      </c>
      <c r="AA63" s="6">
        <v>0</v>
      </c>
      <c r="AB63" s="12">
        <f t="shared" si="1"/>
        <v>157</v>
      </c>
      <c r="AC63" s="5">
        <v>396.25</v>
      </c>
      <c r="AD63" s="5">
        <v>0</v>
      </c>
      <c r="AE63" s="6">
        <v>396.25</v>
      </c>
      <c r="AF63" s="5">
        <v>739</v>
      </c>
      <c r="AG63" s="5">
        <v>0</v>
      </c>
      <c r="AH63" s="6">
        <v>739</v>
      </c>
      <c r="AI63" s="5">
        <v>0</v>
      </c>
      <c r="AJ63" s="5">
        <v>0</v>
      </c>
      <c r="AK63" s="6">
        <v>0</v>
      </c>
      <c r="AL63" s="7">
        <v>2891.1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157.71</v>
      </c>
      <c r="G64" s="5">
        <v>0</v>
      </c>
      <c r="H64" s="6">
        <v>157.71</v>
      </c>
      <c r="I64" s="5">
        <v>169.7</v>
      </c>
      <c r="J64" s="5">
        <v>0</v>
      </c>
      <c r="K64" s="6">
        <v>169.7</v>
      </c>
      <c r="L64" s="5">
        <v>196.94</v>
      </c>
      <c r="M64" s="5">
        <v>0</v>
      </c>
      <c r="N64" s="6">
        <v>196.94</v>
      </c>
      <c r="O64" s="12">
        <f t="shared" si="0"/>
        <v>524.34999999999991</v>
      </c>
      <c r="P64" s="5">
        <v>0</v>
      </c>
      <c r="Q64" s="5">
        <v>0</v>
      </c>
      <c r="R64" s="6">
        <v>0</v>
      </c>
      <c r="S64" s="5">
        <v>509</v>
      </c>
      <c r="T64" s="5">
        <v>0</v>
      </c>
      <c r="U64" s="6">
        <v>509</v>
      </c>
      <c r="V64" s="5">
        <v>157</v>
      </c>
      <c r="W64" s="5">
        <v>0</v>
      </c>
      <c r="X64" s="6">
        <v>157</v>
      </c>
      <c r="Y64" s="5">
        <v>0</v>
      </c>
      <c r="Z64" s="5">
        <v>0</v>
      </c>
      <c r="AA64" s="6">
        <v>0</v>
      </c>
      <c r="AB64" s="12">
        <f t="shared" si="1"/>
        <v>157</v>
      </c>
      <c r="AC64" s="5">
        <v>396.25</v>
      </c>
      <c r="AD64" s="5">
        <v>0</v>
      </c>
      <c r="AE64" s="6">
        <v>396.25</v>
      </c>
      <c r="AF64" s="5">
        <v>751</v>
      </c>
      <c r="AG64" s="5">
        <v>0</v>
      </c>
      <c r="AH64" s="6">
        <v>751</v>
      </c>
      <c r="AI64" s="5">
        <v>0</v>
      </c>
      <c r="AJ64" s="5">
        <v>0</v>
      </c>
      <c r="AK64" s="6">
        <v>0</v>
      </c>
      <c r="AL64" s="7">
        <v>2903.1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157.71</v>
      </c>
      <c r="G65" s="5">
        <v>0</v>
      </c>
      <c r="H65" s="6">
        <v>157.71</v>
      </c>
      <c r="I65" s="5">
        <v>169.7</v>
      </c>
      <c r="J65" s="5">
        <v>0</v>
      </c>
      <c r="K65" s="6">
        <v>169.7</v>
      </c>
      <c r="L65" s="5">
        <v>196.94</v>
      </c>
      <c r="M65" s="5">
        <v>0</v>
      </c>
      <c r="N65" s="6">
        <v>196.94</v>
      </c>
      <c r="O65" s="12">
        <f t="shared" si="0"/>
        <v>524.34999999999991</v>
      </c>
      <c r="P65" s="5">
        <v>0</v>
      </c>
      <c r="Q65" s="5">
        <v>0</v>
      </c>
      <c r="R65" s="6">
        <v>0</v>
      </c>
      <c r="S65" s="5">
        <v>509</v>
      </c>
      <c r="T65" s="5">
        <v>0</v>
      </c>
      <c r="U65" s="6">
        <v>509</v>
      </c>
      <c r="V65" s="5">
        <v>157</v>
      </c>
      <c r="W65" s="5">
        <v>0</v>
      </c>
      <c r="X65" s="6">
        <v>157</v>
      </c>
      <c r="Y65" s="5">
        <v>0</v>
      </c>
      <c r="Z65" s="5">
        <v>0</v>
      </c>
      <c r="AA65" s="6">
        <v>0</v>
      </c>
      <c r="AB65" s="12">
        <f t="shared" si="1"/>
        <v>157</v>
      </c>
      <c r="AC65" s="5">
        <v>396.25</v>
      </c>
      <c r="AD65" s="5">
        <v>0</v>
      </c>
      <c r="AE65" s="6">
        <v>396.25</v>
      </c>
      <c r="AF65" s="5">
        <v>751</v>
      </c>
      <c r="AG65" s="5">
        <v>0</v>
      </c>
      <c r="AH65" s="6">
        <v>751</v>
      </c>
      <c r="AI65" s="5">
        <v>0</v>
      </c>
      <c r="AJ65" s="5">
        <v>0</v>
      </c>
      <c r="AK65" s="6">
        <v>0</v>
      </c>
      <c r="AL65" s="7">
        <v>2903.1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157.71</v>
      </c>
      <c r="G66" s="5">
        <v>0</v>
      </c>
      <c r="H66" s="6">
        <v>157.71</v>
      </c>
      <c r="I66" s="5">
        <v>169.7</v>
      </c>
      <c r="J66" s="5">
        <v>0</v>
      </c>
      <c r="K66" s="6">
        <v>169.7</v>
      </c>
      <c r="L66" s="5">
        <v>196.94</v>
      </c>
      <c r="M66" s="5">
        <v>0</v>
      </c>
      <c r="N66" s="6">
        <v>196.94</v>
      </c>
      <c r="O66" s="12">
        <f t="shared" si="0"/>
        <v>524.34999999999991</v>
      </c>
      <c r="P66" s="5">
        <v>0</v>
      </c>
      <c r="Q66" s="5">
        <v>0</v>
      </c>
      <c r="R66" s="6">
        <v>0</v>
      </c>
      <c r="S66" s="5">
        <v>509</v>
      </c>
      <c r="T66" s="5">
        <v>0</v>
      </c>
      <c r="U66" s="6">
        <v>509</v>
      </c>
      <c r="V66" s="5">
        <v>157</v>
      </c>
      <c r="W66" s="5">
        <v>0</v>
      </c>
      <c r="X66" s="6">
        <v>157</v>
      </c>
      <c r="Y66" s="5">
        <v>0</v>
      </c>
      <c r="Z66" s="5">
        <v>0</v>
      </c>
      <c r="AA66" s="6">
        <v>0</v>
      </c>
      <c r="AB66" s="12">
        <f t="shared" si="1"/>
        <v>157</v>
      </c>
      <c r="AC66" s="5">
        <v>396.25</v>
      </c>
      <c r="AD66" s="5">
        <v>0</v>
      </c>
      <c r="AE66" s="6">
        <v>396.25</v>
      </c>
      <c r="AF66" s="5">
        <v>751</v>
      </c>
      <c r="AG66" s="5">
        <v>0</v>
      </c>
      <c r="AH66" s="6">
        <v>751</v>
      </c>
      <c r="AI66" s="5">
        <v>0</v>
      </c>
      <c r="AJ66" s="5">
        <v>0</v>
      </c>
      <c r="AK66" s="6">
        <v>0</v>
      </c>
      <c r="AL66" s="7">
        <v>2903.1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157.71</v>
      </c>
      <c r="G67" s="5">
        <v>0</v>
      </c>
      <c r="H67" s="6">
        <v>157.71</v>
      </c>
      <c r="I67" s="5">
        <v>169.7</v>
      </c>
      <c r="J67" s="5">
        <v>0</v>
      </c>
      <c r="K67" s="6">
        <v>169.7</v>
      </c>
      <c r="L67" s="5">
        <v>196.94</v>
      </c>
      <c r="M67" s="5">
        <v>0</v>
      </c>
      <c r="N67" s="6">
        <v>196.94</v>
      </c>
      <c r="O67" s="12">
        <f t="shared" si="0"/>
        <v>524.34999999999991</v>
      </c>
      <c r="P67" s="5">
        <v>0</v>
      </c>
      <c r="Q67" s="5">
        <v>0</v>
      </c>
      <c r="R67" s="6">
        <v>0</v>
      </c>
      <c r="S67" s="5">
        <v>509</v>
      </c>
      <c r="T67" s="5">
        <v>0</v>
      </c>
      <c r="U67" s="6">
        <v>509</v>
      </c>
      <c r="V67" s="5">
        <v>157</v>
      </c>
      <c r="W67" s="5">
        <v>0</v>
      </c>
      <c r="X67" s="6">
        <v>157</v>
      </c>
      <c r="Y67" s="5">
        <v>0</v>
      </c>
      <c r="Z67" s="5">
        <v>0</v>
      </c>
      <c r="AA67" s="6">
        <v>0</v>
      </c>
      <c r="AB67" s="12">
        <f t="shared" si="1"/>
        <v>157</v>
      </c>
      <c r="AC67" s="5">
        <v>396.25</v>
      </c>
      <c r="AD67" s="5">
        <v>0</v>
      </c>
      <c r="AE67" s="6">
        <v>396.25</v>
      </c>
      <c r="AF67" s="5">
        <v>751</v>
      </c>
      <c r="AG67" s="5">
        <v>0</v>
      </c>
      <c r="AH67" s="6">
        <v>751</v>
      </c>
      <c r="AI67" s="5">
        <v>0</v>
      </c>
      <c r="AJ67" s="5">
        <v>0</v>
      </c>
      <c r="AK67" s="6">
        <v>0</v>
      </c>
      <c r="AL67" s="7">
        <v>2903.1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157.71</v>
      </c>
      <c r="G68" s="5">
        <v>0</v>
      </c>
      <c r="H68" s="6">
        <v>157.71</v>
      </c>
      <c r="I68" s="5">
        <v>169.7</v>
      </c>
      <c r="J68" s="5">
        <v>0</v>
      </c>
      <c r="K68" s="6">
        <v>169.7</v>
      </c>
      <c r="L68" s="5">
        <v>196.94</v>
      </c>
      <c r="M68" s="5">
        <v>0</v>
      </c>
      <c r="N68" s="6">
        <v>196.94</v>
      </c>
      <c r="O68" s="12">
        <f t="shared" si="0"/>
        <v>524.34999999999991</v>
      </c>
      <c r="P68" s="5">
        <v>0</v>
      </c>
      <c r="Q68" s="5">
        <v>0</v>
      </c>
      <c r="R68" s="6">
        <v>0</v>
      </c>
      <c r="S68" s="5">
        <v>509</v>
      </c>
      <c r="T68" s="5">
        <v>0</v>
      </c>
      <c r="U68" s="6">
        <v>509</v>
      </c>
      <c r="V68" s="5">
        <v>157</v>
      </c>
      <c r="W68" s="5">
        <v>0</v>
      </c>
      <c r="X68" s="6">
        <v>157</v>
      </c>
      <c r="Y68" s="5">
        <v>0</v>
      </c>
      <c r="Z68" s="5">
        <v>0</v>
      </c>
      <c r="AA68" s="6">
        <v>0</v>
      </c>
      <c r="AB68" s="12">
        <f t="shared" si="1"/>
        <v>157</v>
      </c>
      <c r="AC68" s="5">
        <v>396.25</v>
      </c>
      <c r="AD68" s="5">
        <v>0</v>
      </c>
      <c r="AE68" s="6">
        <v>396.25</v>
      </c>
      <c r="AF68" s="5">
        <v>750</v>
      </c>
      <c r="AG68" s="5">
        <v>0</v>
      </c>
      <c r="AH68" s="6">
        <v>750</v>
      </c>
      <c r="AI68" s="5">
        <v>0</v>
      </c>
      <c r="AJ68" s="5">
        <v>0</v>
      </c>
      <c r="AK68" s="6">
        <v>0</v>
      </c>
      <c r="AL68" s="7">
        <v>2902.1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157.71</v>
      </c>
      <c r="G69" s="5">
        <v>0</v>
      </c>
      <c r="H69" s="6">
        <v>157.71</v>
      </c>
      <c r="I69" s="5">
        <v>169.7</v>
      </c>
      <c r="J69" s="5">
        <v>0</v>
      </c>
      <c r="K69" s="6">
        <v>169.7</v>
      </c>
      <c r="L69" s="5">
        <v>196.94</v>
      </c>
      <c r="M69" s="5">
        <v>0</v>
      </c>
      <c r="N69" s="6">
        <v>196.94</v>
      </c>
      <c r="O69" s="12">
        <f t="shared" ref="O69:O99" si="2">E69+H69+K69+N69</f>
        <v>524.34999999999991</v>
      </c>
      <c r="P69" s="5">
        <v>0</v>
      </c>
      <c r="Q69" s="5">
        <v>0</v>
      </c>
      <c r="R69" s="6">
        <v>0</v>
      </c>
      <c r="S69" s="5">
        <v>509</v>
      </c>
      <c r="T69" s="5">
        <v>0</v>
      </c>
      <c r="U69" s="6">
        <v>509</v>
      </c>
      <c r="V69" s="5">
        <v>157</v>
      </c>
      <c r="W69" s="5">
        <v>0</v>
      </c>
      <c r="X69" s="6">
        <v>157</v>
      </c>
      <c r="Y69" s="5">
        <v>0</v>
      </c>
      <c r="Z69" s="5">
        <v>0</v>
      </c>
      <c r="AA69" s="6">
        <v>0</v>
      </c>
      <c r="AB69" s="12">
        <f t="shared" ref="AB69:AB99" si="3">X69+AA69</f>
        <v>157</v>
      </c>
      <c r="AC69" s="5">
        <v>396.25</v>
      </c>
      <c r="AD69" s="5">
        <v>0</v>
      </c>
      <c r="AE69" s="6">
        <v>396.25</v>
      </c>
      <c r="AF69" s="5">
        <v>740</v>
      </c>
      <c r="AG69" s="5">
        <v>0</v>
      </c>
      <c r="AH69" s="6">
        <v>740</v>
      </c>
      <c r="AI69" s="5">
        <v>0</v>
      </c>
      <c r="AJ69" s="5">
        <v>0</v>
      </c>
      <c r="AK69" s="6">
        <v>0</v>
      </c>
      <c r="AL69" s="7">
        <v>2892.1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157.71</v>
      </c>
      <c r="G70" s="5">
        <v>0</v>
      </c>
      <c r="H70" s="6">
        <v>157.71</v>
      </c>
      <c r="I70" s="5">
        <v>169.7</v>
      </c>
      <c r="J70" s="5">
        <v>0</v>
      </c>
      <c r="K70" s="6">
        <v>169.7</v>
      </c>
      <c r="L70" s="5">
        <v>196.94</v>
      </c>
      <c r="M70" s="5">
        <v>0</v>
      </c>
      <c r="N70" s="6">
        <v>196.94</v>
      </c>
      <c r="O70" s="12">
        <f t="shared" si="2"/>
        <v>524.34999999999991</v>
      </c>
      <c r="P70" s="5">
        <v>0</v>
      </c>
      <c r="Q70" s="5">
        <v>0</v>
      </c>
      <c r="R70" s="6">
        <v>0</v>
      </c>
      <c r="S70" s="5">
        <v>509</v>
      </c>
      <c r="T70" s="5">
        <v>0</v>
      </c>
      <c r="U70" s="6">
        <v>509</v>
      </c>
      <c r="V70" s="5">
        <v>157</v>
      </c>
      <c r="W70" s="5">
        <v>0</v>
      </c>
      <c r="X70" s="6">
        <v>157</v>
      </c>
      <c r="Y70" s="5">
        <v>0</v>
      </c>
      <c r="Z70" s="5">
        <v>0</v>
      </c>
      <c r="AA70" s="6">
        <v>0</v>
      </c>
      <c r="AB70" s="12">
        <f t="shared" si="3"/>
        <v>157</v>
      </c>
      <c r="AC70" s="5">
        <v>396.25</v>
      </c>
      <c r="AD70" s="5">
        <v>0</v>
      </c>
      <c r="AE70" s="6">
        <v>396.25</v>
      </c>
      <c r="AF70" s="5">
        <v>748</v>
      </c>
      <c r="AG70" s="5">
        <v>0</v>
      </c>
      <c r="AH70" s="6">
        <v>748</v>
      </c>
      <c r="AI70" s="5">
        <v>0</v>
      </c>
      <c r="AJ70" s="5">
        <v>0</v>
      </c>
      <c r="AK70" s="6">
        <v>0</v>
      </c>
      <c r="AL70" s="7">
        <v>2900.1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157.71</v>
      </c>
      <c r="G71" s="5">
        <v>0</v>
      </c>
      <c r="H71" s="6">
        <v>157.71</v>
      </c>
      <c r="I71" s="5">
        <v>169.7</v>
      </c>
      <c r="J71" s="5">
        <v>0</v>
      </c>
      <c r="K71" s="6">
        <v>169.7</v>
      </c>
      <c r="L71" s="5">
        <v>196.94</v>
      </c>
      <c r="M71" s="5">
        <v>0</v>
      </c>
      <c r="N71" s="6">
        <v>196.94</v>
      </c>
      <c r="O71" s="12">
        <f t="shared" si="2"/>
        <v>524.34999999999991</v>
      </c>
      <c r="P71" s="5">
        <v>0</v>
      </c>
      <c r="Q71" s="5">
        <v>0</v>
      </c>
      <c r="R71" s="6">
        <v>0</v>
      </c>
      <c r="S71" s="5">
        <v>509</v>
      </c>
      <c r="T71" s="5">
        <v>0</v>
      </c>
      <c r="U71" s="6">
        <v>509</v>
      </c>
      <c r="V71" s="5">
        <v>157</v>
      </c>
      <c r="W71" s="5">
        <v>0</v>
      </c>
      <c r="X71" s="6">
        <v>157</v>
      </c>
      <c r="Y71" s="5">
        <v>0</v>
      </c>
      <c r="Z71" s="5">
        <v>0</v>
      </c>
      <c r="AA71" s="6">
        <v>0</v>
      </c>
      <c r="AB71" s="12">
        <f t="shared" si="3"/>
        <v>157</v>
      </c>
      <c r="AC71" s="5">
        <v>396.25</v>
      </c>
      <c r="AD71" s="5">
        <v>0</v>
      </c>
      <c r="AE71" s="6">
        <v>396.25</v>
      </c>
      <c r="AF71" s="5">
        <v>750</v>
      </c>
      <c r="AG71" s="5">
        <v>0</v>
      </c>
      <c r="AH71" s="6">
        <v>750</v>
      </c>
      <c r="AI71" s="5">
        <v>0</v>
      </c>
      <c r="AJ71" s="5">
        <v>0</v>
      </c>
      <c r="AK71" s="6">
        <v>0</v>
      </c>
      <c r="AL71" s="7">
        <v>2902.1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157.71</v>
      </c>
      <c r="G72" s="5">
        <v>0</v>
      </c>
      <c r="H72" s="6">
        <v>157.71</v>
      </c>
      <c r="I72" s="5">
        <v>169.7</v>
      </c>
      <c r="J72" s="5">
        <v>0</v>
      </c>
      <c r="K72" s="6">
        <v>169.7</v>
      </c>
      <c r="L72" s="5">
        <v>196.94</v>
      </c>
      <c r="M72" s="5">
        <v>0</v>
      </c>
      <c r="N72" s="6">
        <v>196.94</v>
      </c>
      <c r="O72" s="12">
        <f t="shared" si="2"/>
        <v>524.34999999999991</v>
      </c>
      <c r="P72" s="5">
        <v>0</v>
      </c>
      <c r="Q72" s="5">
        <v>0</v>
      </c>
      <c r="R72" s="6">
        <v>0</v>
      </c>
      <c r="S72" s="5">
        <v>509</v>
      </c>
      <c r="T72" s="5">
        <v>0</v>
      </c>
      <c r="U72" s="6">
        <v>509</v>
      </c>
      <c r="V72" s="5">
        <v>157</v>
      </c>
      <c r="W72" s="5">
        <v>0</v>
      </c>
      <c r="X72" s="6">
        <v>157</v>
      </c>
      <c r="Y72" s="5">
        <v>0</v>
      </c>
      <c r="Z72" s="5">
        <v>0</v>
      </c>
      <c r="AA72" s="6">
        <v>0</v>
      </c>
      <c r="AB72" s="12">
        <f t="shared" si="3"/>
        <v>157</v>
      </c>
      <c r="AC72" s="5">
        <v>396.25</v>
      </c>
      <c r="AD72" s="5">
        <v>0</v>
      </c>
      <c r="AE72" s="6">
        <v>396.25</v>
      </c>
      <c r="AF72" s="5">
        <v>758</v>
      </c>
      <c r="AG72" s="5">
        <v>0</v>
      </c>
      <c r="AH72" s="6">
        <v>758</v>
      </c>
      <c r="AI72" s="5">
        <v>0</v>
      </c>
      <c r="AJ72" s="5">
        <v>0</v>
      </c>
      <c r="AK72" s="6">
        <v>0</v>
      </c>
      <c r="AL72" s="7">
        <v>2910.1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157.71</v>
      </c>
      <c r="G73" s="5">
        <v>0</v>
      </c>
      <c r="H73" s="6">
        <v>157.71</v>
      </c>
      <c r="I73" s="5">
        <v>169.7</v>
      </c>
      <c r="J73" s="5">
        <v>0</v>
      </c>
      <c r="K73" s="6">
        <v>169.7</v>
      </c>
      <c r="L73" s="5">
        <v>196.94</v>
      </c>
      <c r="M73" s="5">
        <v>0</v>
      </c>
      <c r="N73" s="6">
        <v>196.94</v>
      </c>
      <c r="O73" s="12">
        <f t="shared" si="2"/>
        <v>524.34999999999991</v>
      </c>
      <c r="P73" s="5">
        <v>0</v>
      </c>
      <c r="Q73" s="5">
        <v>0</v>
      </c>
      <c r="R73" s="6">
        <v>0</v>
      </c>
      <c r="S73" s="5">
        <v>509</v>
      </c>
      <c r="T73" s="5">
        <v>0</v>
      </c>
      <c r="U73" s="6">
        <v>509</v>
      </c>
      <c r="V73" s="5">
        <v>157</v>
      </c>
      <c r="W73" s="5">
        <v>0</v>
      </c>
      <c r="X73" s="6">
        <v>157</v>
      </c>
      <c r="Y73" s="5">
        <v>0</v>
      </c>
      <c r="Z73" s="5">
        <v>0</v>
      </c>
      <c r="AA73" s="6">
        <v>0</v>
      </c>
      <c r="AB73" s="12">
        <f t="shared" si="3"/>
        <v>157</v>
      </c>
      <c r="AC73" s="5">
        <v>396.25</v>
      </c>
      <c r="AD73" s="5">
        <v>0</v>
      </c>
      <c r="AE73" s="6">
        <v>396.25</v>
      </c>
      <c r="AF73" s="5">
        <v>757</v>
      </c>
      <c r="AG73" s="5">
        <v>0</v>
      </c>
      <c r="AH73" s="6">
        <v>757</v>
      </c>
      <c r="AI73" s="5">
        <v>0</v>
      </c>
      <c r="AJ73" s="5">
        <v>0</v>
      </c>
      <c r="AK73" s="6">
        <v>0</v>
      </c>
      <c r="AL73" s="7">
        <v>2909.1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157.71</v>
      </c>
      <c r="G74" s="5">
        <v>0</v>
      </c>
      <c r="H74" s="6">
        <v>157.71</v>
      </c>
      <c r="I74" s="5">
        <v>169.7</v>
      </c>
      <c r="J74" s="5">
        <v>0</v>
      </c>
      <c r="K74" s="6">
        <v>169.7</v>
      </c>
      <c r="L74" s="5">
        <v>196.94</v>
      </c>
      <c r="M74" s="5">
        <v>0</v>
      </c>
      <c r="N74" s="6">
        <v>196.94</v>
      </c>
      <c r="O74" s="12">
        <f t="shared" si="2"/>
        <v>524.34999999999991</v>
      </c>
      <c r="P74" s="5">
        <v>0</v>
      </c>
      <c r="Q74" s="5">
        <v>0</v>
      </c>
      <c r="R74" s="6">
        <v>0</v>
      </c>
      <c r="S74" s="5">
        <v>509</v>
      </c>
      <c r="T74" s="5">
        <v>0</v>
      </c>
      <c r="U74" s="6">
        <v>509</v>
      </c>
      <c r="V74" s="5">
        <v>157</v>
      </c>
      <c r="W74" s="5">
        <v>0</v>
      </c>
      <c r="X74" s="6">
        <v>157</v>
      </c>
      <c r="Y74" s="5">
        <v>0</v>
      </c>
      <c r="Z74" s="5">
        <v>0</v>
      </c>
      <c r="AA74" s="6">
        <v>0</v>
      </c>
      <c r="AB74" s="12">
        <f t="shared" si="3"/>
        <v>157</v>
      </c>
      <c r="AC74" s="5">
        <v>396.25</v>
      </c>
      <c r="AD74" s="5">
        <v>0</v>
      </c>
      <c r="AE74" s="6">
        <v>396.25</v>
      </c>
      <c r="AF74" s="5">
        <v>756</v>
      </c>
      <c r="AG74" s="5">
        <v>0</v>
      </c>
      <c r="AH74" s="6">
        <v>756</v>
      </c>
      <c r="AI74" s="5">
        <v>0</v>
      </c>
      <c r="AJ74" s="5">
        <v>0</v>
      </c>
      <c r="AK74" s="6">
        <v>0</v>
      </c>
      <c r="AL74" s="7">
        <v>2908.1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157.71</v>
      </c>
      <c r="G75" s="5">
        <v>0</v>
      </c>
      <c r="H75" s="6">
        <v>157.71</v>
      </c>
      <c r="I75" s="5">
        <v>169.7</v>
      </c>
      <c r="J75" s="5">
        <v>0</v>
      </c>
      <c r="K75" s="6">
        <v>169.7</v>
      </c>
      <c r="L75" s="5">
        <v>196.94</v>
      </c>
      <c r="M75" s="5">
        <v>0</v>
      </c>
      <c r="N75" s="6">
        <v>196.94</v>
      </c>
      <c r="O75" s="12">
        <f t="shared" si="2"/>
        <v>524.34999999999991</v>
      </c>
      <c r="P75" s="5">
        <v>0</v>
      </c>
      <c r="Q75" s="5">
        <v>0</v>
      </c>
      <c r="R75" s="6">
        <v>0</v>
      </c>
      <c r="S75" s="5">
        <v>509</v>
      </c>
      <c r="T75" s="5">
        <v>0</v>
      </c>
      <c r="U75" s="6">
        <v>509</v>
      </c>
      <c r="V75" s="5">
        <v>157</v>
      </c>
      <c r="W75" s="5">
        <v>0</v>
      </c>
      <c r="X75" s="6">
        <v>157</v>
      </c>
      <c r="Y75" s="5">
        <v>0</v>
      </c>
      <c r="Z75" s="5">
        <v>0</v>
      </c>
      <c r="AA75" s="6">
        <v>0</v>
      </c>
      <c r="AB75" s="12">
        <f t="shared" si="3"/>
        <v>157</v>
      </c>
      <c r="AC75" s="5">
        <v>396.25</v>
      </c>
      <c r="AD75" s="5">
        <v>0</v>
      </c>
      <c r="AE75" s="6">
        <v>396.25</v>
      </c>
      <c r="AF75" s="5">
        <v>753</v>
      </c>
      <c r="AG75" s="5">
        <v>0</v>
      </c>
      <c r="AH75" s="6">
        <v>753</v>
      </c>
      <c r="AI75" s="5">
        <v>0</v>
      </c>
      <c r="AJ75" s="5">
        <v>0</v>
      </c>
      <c r="AK75" s="6">
        <v>0</v>
      </c>
      <c r="AL75" s="7">
        <v>2905.1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157.71</v>
      </c>
      <c r="G76" s="5">
        <v>0</v>
      </c>
      <c r="H76" s="6">
        <v>157.71</v>
      </c>
      <c r="I76" s="5">
        <v>169.7</v>
      </c>
      <c r="J76" s="5">
        <v>0</v>
      </c>
      <c r="K76" s="6">
        <v>169.7</v>
      </c>
      <c r="L76" s="5">
        <v>196.94</v>
      </c>
      <c r="M76" s="5">
        <v>0</v>
      </c>
      <c r="N76" s="6">
        <v>196.94</v>
      </c>
      <c r="O76" s="12">
        <f t="shared" si="2"/>
        <v>524.34999999999991</v>
      </c>
      <c r="P76" s="5">
        <v>0</v>
      </c>
      <c r="Q76" s="5">
        <v>0</v>
      </c>
      <c r="R76" s="6">
        <v>0</v>
      </c>
      <c r="S76" s="5">
        <v>509</v>
      </c>
      <c r="T76" s="5">
        <v>0</v>
      </c>
      <c r="U76" s="6">
        <v>509</v>
      </c>
      <c r="V76" s="5">
        <v>157</v>
      </c>
      <c r="W76" s="5">
        <v>0</v>
      </c>
      <c r="X76" s="6">
        <v>157</v>
      </c>
      <c r="Y76" s="5">
        <v>0</v>
      </c>
      <c r="Z76" s="5">
        <v>0</v>
      </c>
      <c r="AA76" s="6">
        <v>0</v>
      </c>
      <c r="AB76" s="12">
        <f t="shared" si="3"/>
        <v>157</v>
      </c>
      <c r="AC76" s="5">
        <v>396.25</v>
      </c>
      <c r="AD76" s="5">
        <v>0</v>
      </c>
      <c r="AE76" s="6">
        <v>396.25</v>
      </c>
      <c r="AF76" s="5">
        <v>748</v>
      </c>
      <c r="AG76" s="5">
        <v>0</v>
      </c>
      <c r="AH76" s="6">
        <v>748</v>
      </c>
      <c r="AI76" s="5">
        <v>0</v>
      </c>
      <c r="AJ76" s="5">
        <v>0</v>
      </c>
      <c r="AK76" s="6">
        <v>0</v>
      </c>
      <c r="AL76" s="7">
        <v>2900.1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157.71</v>
      </c>
      <c r="G77" s="5">
        <v>0</v>
      </c>
      <c r="H77" s="6">
        <v>157.71</v>
      </c>
      <c r="I77" s="5">
        <v>169.7</v>
      </c>
      <c r="J77" s="5">
        <v>0</v>
      </c>
      <c r="K77" s="6">
        <v>169.7</v>
      </c>
      <c r="L77" s="5">
        <v>196.94</v>
      </c>
      <c r="M77" s="5">
        <v>0</v>
      </c>
      <c r="N77" s="6">
        <v>196.94</v>
      </c>
      <c r="O77" s="12">
        <f t="shared" si="2"/>
        <v>524.34999999999991</v>
      </c>
      <c r="P77" s="5">
        <v>0</v>
      </c>
      <c r="Q77" s="5">
        <v>0</v>
      </c>
      <c r="R77" s="6">
        <v>0</v>
      </c>
      <c r="S77" s="5">
        <v>509</v>
      </c>
      <c r="T77" s="5">
        <v>0</v>
      </c>
      <c r="U77" s="6">
        <v>509</v>
      </c>
      <c r="V77" s="5">
        <v>157</v>
      </c>
      <c r="W77" s="5">
        <v>0</v>
      </c>
      <c r="X77" s="6">
        <v>157</v>
      </c>
      <c r="Y77" s="5">
        <v>0</v>
      </c>
      <c r="Z77" s="5">
        <v>0</v>
      </c>
      <c r="AA77" s="6">
        <v>0</v>
      </c>
      <c r="AB77" s="12">
        <f t="shared" si="3"/>
        <v>157</v>
      </c>
      <c r="AC77" s="5">
        <v>396.25</v>
      </c>
      <c r="AD77" s="5">
        <v>0</v>
      </c>
      <c r="AE77" s="6">
        <v>396.25</v>
      </c>
      <c r="AF77" s="5">
        <v>743</v>
      </c>
      <c r="AG77" s="5">
        <v>0</v>
      </c>
      <c r="AH77" s="6">
        <v>743</v>
      </c>
      <c r="AI77" s="5">
        <v>0</v>
      </c>
      <c r="AJ77" s="5">
        <v>0</v>
      </c>
      <c r="AK77" s="6">
        <v>0</v>
      </c>
      <c r="AL77" s="7">
        <v>2895.1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157.71</v>
      </c>
      <c r="G78" s="5">
        <v>0</v>
      </c>
      <c r="H78" s="6">
        <v>157.71</v>
      </c>
      <c r="I78" s="5">
        <v>169.7</v>
      </c>
      <c r="J78" s="5">
        <v>0</v>
      </c>
      <c r="K78" s="6">
        <v>169.7</v>
      </c>
      <c r="L78" s="5">
        <v>196.94</v>
      </c>
      <c r="M78" s="5">
        <v>0</v>
      </c>
      <c r="N78" s="6">
        <v>196.94</v>
      </c>
      <c r="O78" s="12">
        <f t="shared" si="2"/>
        <v>524.34999999999991</v>
      </c>
      <c r="P78" s="5">
        <v>0</v>
      </c>
      <c r="Q78" s="5">
        <v>0</v>
      </c>
      <c r="R78" s="6">
        <v>0</v>
      </c>
      <c r="S78" s="5">
        <v>509</v>
      </c>
      <c r="T78" s="5">
        <v>0</v>
      </c>
      <c r="U78" s="6">
        <v>509</v>
      </c>
      <c r="V78" s="5">
        <v>157</v>
      </c>
      <c r="W78" s="5">
        <v>0</v>
      </c>
      <c r="X78" s="6">
        <v>157</v>
      </c>
      <c r="Y78" s="5">
        <v>0</v>
      </c>
      <c r="Z78" s="5">
        <v>0</v>
      </c>
      <c r="AA78" s="6">
        <v>0</v>
      </c>
      <c r="AB78" s="12">
        <f t="shared" si="3"/>
        <v>157</v>
      </c>
      <c r="AC78" s="5">
        <v>396.25</v>
      </c>
      <c r="AD78" s="5">
        <v>0</v>
      </c>
      <c r="AE78" s="6">
        <v>396.25</v>
      </c>
      <c r="AF78" s="5">
        <v>740</v>
      </c>
      <c r="AG78" s="5">
        <v>0</v>
      </c>
      <c r="AH78" s="6">
        <v>740</v>
      </c>
      <c r="AI78" s="5">
        <v>0</v>
      </c>
      <c r="AJ78" s="5">
        <v>0</v>
      </c>
      <c r="AK78" s="6">
        <v>0</v>
      </c>
      <c r="AL78" s="7">
        <v>2892.1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157.71</v>
      </c>
      <c r="G79" s="5">
        <v>0</v>
      </c>
      <c r="H79" s="6">
        <v>157.71</v>
      </c>
      <c r="I79" s="5">
        <v>169.7</v>
      </c>
      <c r="J79" s="5">
        <v>0</v>
      </c>
      <c r="K79" s="6">
        <v>169.7</v>
      </c>
      <c r="L79" s="5">
        <v>196.94</v>
      </c>
      <c r="M79" s="5">
        <v>0</v>
      </c>
      <c r="N79" s="6">
        <v>196.94</v>
      </c>
      <c r="O79" s="12">
        <f t="shared" si="2"/>
        <v>524.34999999999991</v>
      </c>
      <c r="P79" s="5">
        <v>0</v>
      </c>
      <c r="Q79" s="5">
        <v>0</v>
      </c>
      <c r="R79" s="6">
        <v>0</v>
      </c>
      <c r="S79" s="5">
        <v>509</v>
      </c>
      <c r="T79" s="5">
        <v>0</v>
      </c>
      <c r="U79" s="6">
        <v>509</v>
      </c>
      <c r="V79" s="5">
        <v>157</v>
      </c>
      <c r="W79" s="5">
        <v>0</v>
      </c>
      <c r="X79" s="6">
        <v>157</v>
      </c>
      <c r="Y79" s="5">
        <v>0</v>
      </c>
      <c r="Z79" s="5">
        <v>0</v>
      </c>
      <c r="AA79" s="6">
        <v>0</v>
      </c>
      <c r="AB79" s="12">
        <f t="shared" si="3"/>
        <v>157</v>
      </c>
      <c r="AC79" s="5">
        <v>396.25</v>
      </c>
      <c r="AD79" s="5">
        <v>0</v>
      </c>
      <c r="AE79" s="6">
        <v>396.25</v>
      </c>
      <c r="AF79" s="5">
        <v>749</v>
      </c>
      <c r="AG79" s="5">
        <v>0</v>
      </c>
      <c r="AH79" s="6">
        <v>749</v>
      </c>
      <c r="AI79" s="5">
        <v>0</v>
      </c>
      <c r="AJ79" s="5">
        <v>0</v>
      </c>
      <c r="AK79" s="6">
        <v>0</v>
      </c>
      <c r="AL79" s="7">
        <v>2901.1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157.71</v>
      </c>
      <c r="G80" s="5">
        <v>0</v>
      </c>
      <c r="H80" s="6">
        <v>157.71</v>
      </c>
      <c r="I80" s="5">
        <v>169.7</v>
      </c>
      <c r="J80" s="5">
        <v>0</v>
      </c>
      <c r="K80" s="6">
        <v>169.7</v>
      </c>
      <c r="L80" s="5">
        <v>196.94</v>
      </c>
      <c r="M80" s="5">
        <v>0</v>
      </c>
      <c r="N80" s="6">
        <v>196.94</v>
      </c>
      <c r="O80" s="12">
        <f t="shared" si="2"/>
        <v>524.34999999999991</v>
      </c>
      <c r="P80" s="5">
        <v>0</v>
      </c>
      <c r="Q80" s="5">
        <v>0</v>
      </c>
      <c r="R80" s="6">
        <v>0</v>
      </c>
      <c r="S80" s="5">
        <v>509</v>
      </c>
      <c r="T80" s="5">
        <v>0</v>
      </c>
      <c r="U80" s="6">
        <v>509</v>
      </c>
      <c r="V80" s="5">
        <v>157</v>
      </c>
      <c r="W80" s="5">
        <v>0</v>
      </c>
      <c r="X80" s="6">
        <v>157</v>
      </c>
      <c r="Y80" s="5">
        <v>0</v>
      </c>
      <c r="Z80" s="5">
        <v>0</v>
      </c>
      <c r="AA80" s="6">
        <v>0</v>
      </c>
      <c r="AB80" s="12">
        <f t="shared" si="3"/>
        <v>157</v>
      </c>
      <c r="AC80" s="5">
        <v>396.25</v>
      </c>
      <c r="AD80" s="5">
        <v>0</v>
      </c>
      <c r="AE80" s="6">
        <v>396.25</v>
      </c>
      <c r="AF80" s="5">
        <v>760</v>
      </c>
      <c r="AG80" s="5">
        <v>0</v>
      </c>
      <c r="AH80" s="6">
        <v>760</v>
      </c>
      <c r="AI80" s="5">
        <v>0</v>
      </c>
      <c r="AJ80" s="5">
        <v>0</v>
      </c>
      <c r="AK80" s="6">
        <v>0</v>
      </c>
      <c r="AL80" s="7">
        <v>2912.1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157.71</v>
      </c>
      <c r="G81" s="5">
        <v>0</v>
      </c>
      <c r="H81" s="6">
        <v>157.71</v>
      </c>
      <c r="I81" s="5">
        <v>169.7</v>
      </c>
      <c r="J81" s="5">
        <v>0</v>
      </c>
      <c r="K81" s="6">
        <v>169.7</v>
      </c>
      <c r="L81" s="5">
        <v>196.94</v>
      </c>
      <c r="M81" s="5">
        <v>0</v>
      </c>
      <c r="N81" s="6">
        <v>196.94</v>
      </c>
      <c r="O81" s="12">
        <f t="shared" si="2"/>
        <v>524.34999999999991</v>
      </c>
      <c r="P81" s="5">
        <v>0</v>
      </c>
      <c r="Q81" s="5">
        <v>0</v>
      </c>
      <c r="R81" s="6">
        <v>0</v>
      </c>
      <c r="S81" s="5">
        <v>509</v>
      </c>
      <c r="T81" s="5">
        <v>0</v>
      </c>
      <c r="U81" s="6">
        <v>509</v>
      </c>
      <c r="V81" s="5">
        <v>157</v>
      </c>
      <c r="W81" s="5">
        <v>0</v>
      </c>
      <c r="X81" s="6">
        <v>157</v>
      </c>
      <c r="Y81" s="5">
        <v>0</v>
      </c>
      <c r="Z81" s="5">
        <v>0</v>
      </c>
      <c r="AA81" s="6">
        <v>0</v>
      </c>
      <c r="AB81" s="12">
        <f t="shared" si="3"/>
        <v>157</v>
      </c>
      <c r="AC81" s="5">
        <v>396.25</v>
      </c>
      <c r="AD81" s="5">
        <v>0</v>
      </c>
      <c r="AE81" s="6">
        <v>396.25</v>
      </c>
      <c r="AF81" s="5">
        <v>758</v>
      </c>
      <c r="AG81" s="5">
        <v>0</v>
      </c>
      <c r="AH81" s="6">
        <v>758</v>
      </c>
      <c r="AI81" s="5">
        <v>0</v>
      </c>
      <c r="AJ81" s="5">
        <v>0</v>
      </c>
      <c r="AK81" s="6">
        <v>0</v>
      </c>
      <c r="AL81" s="7">
        <v>2910.1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157.71</v>
      </c>
      <c r="G82" s="5">
        <v>0</v>
      </c>
      <c r="H82" s="6">
        <v>157.71</v>
      </c>
      <c r="I82" s="5">
        <v>169.7</v>
      </c>
      <c r="J82" s="5">
        <v>0</v>
      </c>
      <c r="K82" s="6">
        <v>169.7</v>
      </c>
      <c r="L82" s="5">
        <v>196.94</v>
      </c>
      <c r="M82" s="5">
        <v>0</v>
      </c>
      <c r="N82" s="6">
        <v>196.94</v>
      </c>
      <c r="O82" s="12">
        <f t="shared" si="2"/>
        <v>524.34999999999991</v>
      </c>
      <c r="P82" s="5">
        <v>0</v>
      </c>
      <c r="Q82" s="5">
        <v>0</v>
      </c>
      <c r="R82" s="6">
        <v>0</v>
      </c>
      <c r="S82" s="5">
        <v>509</v>
      </c>
      <c r="T82" s="5">
        <v>0</v>
      </c>
      <c r="U82" s="6">
        <v>509</v>
      </c>
      <c r="V82" s="5">
        <v>157</v>
      </c>
      <c r="W82" s="5">
        <v>0</v>
      </c>
      <c r="X82" s="6">
        <v>157</v>
      </c>
      <c r="Y82" s="5">
        <v>0</v>
      </c>
      <c r="Z82" s="5">
        <v>0</v>
      </c>
      <c r="AA82" s="6">
        <v>0</v>
      </c>
      <c r="AB82" s="12">
        <f t="shared" si="3"/>
        <v>157</v>
      </c>
      <c r="AC82" s="5">
        <v>396.25</v>
      </c>
      <c r="AD82" s="5">
        <v>0</v>
      </c>
      <c r="AE82" s="6">
        <v>396.25</v>
      </c>
      <c r="AF82" s="5">
        <v>750</v>
      </c>
      <c r="AG82" s="5">
        <v>0</v>
      </c>
      <c r="AH82" s="6">
        <v>750</v>
      </c>
      <c r="AI82" s="5">
        <v>0</v>
      </c>
      <c r="AJ82" s="5">
        <v>0</v>
      </c>
      <c r="AK82" s="6">
        <v>0</v>
      </c>
      <c r="AL82" s="7">
        <v>2902.1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157.71</v>
      </c>
      <c r="G83" s="5">
        <v>0</v>
      </c>
      <c r="H83" s="6">
        <v>157.71</v>
      </c>
      <c r="I83" s="5">
        <v>169.7</v>
      </c>
      <c r="J83" s="5">
        <v>0</v>
      </c>
      <c r="K83" s="6">
        <v>169.7</v>
      </c>
      <c r="L83" s="5">
        <v>196.94</v>
      </c>
      <c r="M83" s="5">
        <v>0</v>
      </c>
      <c r="N83" s="6">
        <v>196.94</v>
      </c>
      <c r="O83" s="12">
        <f t="shared" si="2"/>
        <v>524.34999999999991</v>
      </c>
      <c r="P83" s="5">
        <v>0</v>
      </c>
      <c r="Q83" s="5">
        <v>0</v>
      </c>
      <c r="R83" s="6">
        <v>0</v>
      </c>
      <c r="S83" s="5">
        <v>509</v>
      </c>
      <c r="T83" s="5">
        <v>0</v>
      </c>
      <c r="U83" s="6">
        <v>509</v>
      </c>
      <c r="V83" s="5">
        <v>157</v>
      </c>
      <c r="W83" s="5">
        <v>0</v>
      </c>
      <c r="X83" s="6">
        <v>157</v>
      </c>
      <c r="Y83" s="5">
        <v>0</v>
      </c>
      <c r="Z83" s="5">
        <v>0</v>
      </c>
      <c r="AA83" s="6">
        <v>0</v>
      </c>
      <c r="AB83" s="12">
        <f t="shared" si="3"/>
        <v>157</v>
      </c>
      <c r="AC83" s="5">
        <v>396.25</v>
      </c>
      <c r="AD83" s="5">
        <v>0</v>
      </c>
      <c r="AE83" s="6">
        <v>396.25</v>
      </c>
      <c r="AF83" s="5">
        <v>744</v>
      </c>
      <c r="AG83" s="5">
        <v>0</v>
      </c>
      <c r="AH83" s="6">
        <v>744</v>
      </c>
      <c r="AI83" s="5">
        <v>0</v>
      </c>
      <c r="AJ83" s="5">
        <v>0</v>
      </c>
      <c r="AK83" s="6">
        <v>0</v>
      </c>
      <c r="AL83" s="7">
        <v>2896.1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157.71</v>
      </c>
      <c r="G84" s="5">
        <v>0</v>
      </c>
      <c r="H84" s="6">
        <v>157.71</v>
      </c>
      <c r="I84" s="5">
        <v>169.7</v>
      </c>
      <c r="J84" s="5">
        <v>0</v>
      </c>
      <c r="K84" s="6">
        <v>169.7</v>
      </c>
      <c r="L84" s="5">
        <v>196.94</v>
      </c>
      <c r="M84" s="5">
        <v>0</v>
      </c>
      <c r="N84" s="6">
        <v>196.94</v>
      </c>
      <c r="O84" s="12">
        <f t="shared" si="2"/>
        <v>524.34999999999991</v>
      </c>
      <c r="P84" s="5">
        <v>0</v>
      </c>
      <c r="Q84" s="5">
        <v>0</v>
      </c>
      <c r="R84" s="6">
        <v>0</v>
      </c>
      <c r="S84" s="5">
        <v>509</v>
      </c>
      <c r="T84" s="5">
        <v>0</v>
      </c>
      <c r="U84" s="6">
        <v>509</v>
      </c>
      <c r="V84" s="5">
        <v>157</v>
      </c>
      <c r="W84" s="5">
        <v>0</v>
      </c>
      <c r="X84" s="6">
        <v>157</v>
      </c>
      <c r="Y84" s="5">
        <v>0</v>
      </c>
      <c r="Z84" s="5">
        <v>0</v>
      </c>
      <c r="AA84" s="6">
        <v>0</v>
      </c>
      <c r="AB84" s="12">
        <f t="shared" si="3"/>
        <v>157</v>
      </c>
      <c r="AC84" s="5">
        <v>396.25</v>
      </c>
      <c r="AD84" s="5">
        <v>0</v>
      </c>
      <c r="AE84" s="6">
        <v>396.25</v>
      </c>
      <c r="AF84" s="5">
        <v>752</v>
      </c>
      <c r="AG84" s="5">
        <v>0</v>
      </c>
      <c r="AH84" s="6">
        <v>752</v>
      </c>
      <c r="AI84" s="5">
        <v>0</v>
      </c>
      <c r="AJ84" s="5">
        <v>0</v>
      </c>
      <c r="AK84" s="6">
        <v>0</v>
      </c>
      <c r="AL84" s="7">
        <v>2904.1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157.71</v>
      </c>
      <c r="G85" s="5">
        <v>0</v>
      </c>
      <c r="H85" s="6">
        <v>157.71</v>
      </c>
      <c r="I85" s="5">
        <v>169.7</v>
      </c>
      <c r="J85" s="5">
        <v>0</v>
      </c>
      <c r="K85" s="6">
        <v>169.7</v>
      </c>
      <c r="L85" s="5">
        <v>196.94</v>
      </c>
      <c r="M85" s="5">
        <v>0</v>
      </c>
      <c r="N85" s="6">
        <v>196.94</v>
      </c>
      <c r="O85" s="12">
        <f t="shared" si="2"/>
        <v>524.34999999999991</v>
      </c>
      <c r="P85" s="5">
        <v>0</v>
      </c>
      <c r="Q85" s="5">
        <v>0</v>
      </c>
      <c r="R85" s="6">
        <v>0</v>
      </c>
      <c r="S85" s="5">
        <v>509</v>
      </c>
      <c r="T85" s="5">
        <v>0</v>
      </c>
      <c r="U85" s="6">
        <v>509</v>
      </c>
      <c r="V85" s="5">
        <v>157</v>
      </c>
      <c r="W85" s="5">
        <v>0</v>
      </c>
      <c r="X85" s="6">
        <v>157</v>
      </c>
      <c r="Y85" s="5">
        <v>0</v>
      </c>
      <c r="Z85" s="5">
        <v>0</v>
      </c>
      <c r="AA85" s="6">
        <v>0</v>
      </c>
      <c r="AB85" s="12">
        <f t="shared" si="3"/>
        <v>157</v>
      </c>
      <c r="AC85" s="5">
        <v>396.25</v>
      </c>
      <c r="AD85" s="5">
        <v>0</v>
      </c>
      <c r="AE85" s="6">
        <v>396.25</v>
      </c>
      <c r="AF85" s="5">
        <v>755</v>
      </c>
      <c r="AG85" s="5">
        <v>0</v>
      </c>
      <c r="AH85" s="6">
        <v>755</v>
      </c>
      <c r="AI85" s="5">
        <v>0</v>
      </c>
      <c r="AJ85" s="5">
        <v>0</v>
      </c>
      <c r="AK85" s="6">
        <v>0</v>
      </c>
      <c r="AL85" s="7">
        <v>2907.1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157.71</v>
      </c>
      <c r="G86" s="5">
        <v>0</v>
      </c>
      <c r="H86" s="6">
        <v>157.71</v>
      </c>
      <c r="I86" s="5">
        <v>169.7</v>
      </c>
      <c r="J86" s="5">
        <v>0</v>
      </c>
      <c r="K86" s="6">
        <v>169.7</v>
      </c>
      <c r="L86" s="5">
        <v>196.94</v>
      </c>
      <c r="M86" s="5">
        <v>0</v>
      </c>
      <c r="N86" s="6">
        <v>196.94</v>
      </c>
      <c r="O86" s="12">
        <f t="shared" si="2"/>
        <v>524.34999999999991</v>
      </c>
      <c r="P86" s="5">
        <v>0</v>
      </c>
      <c r="Q86" s="5">
        <v>0</v>
      </c>
      <c r="R86" s="6">
        <v>0</v>
      </c>
      <c r="S86" s="5">
        <v>509</v>
      </c>
      <c r="T86" s="5">
        <v>0</v>
      </c>
      <c r="U86" s="6">
        <v>509</v>
      </c>
      <c r="V86" s="5">
        <v>157</v>
      </c>
      <c r="W86" s="5">
        <v>0</v>
      </c>
      <c r="X86" s="6">
        <v>157</v>
      </c>
      <c r="Y86" s="5">
        <v>0</v>
      </c>
      <c r="Z86" s="5">
        <v>0</v>
      </c>
      <c r="AA86" s="6">
        <v>0</v>
      </c>
      <c r="AB86" s="12">
        <f t="shared" si="3"/>
        <v>157</v>
      </c>
      <c r="AC86" s="5">
        <v>396.25</v>
      </c>
      <c r="AD86" s="5">
        <v>0</v>
      </c>
      <c r="AE86" s="6">
        <v>396.25</v>
      </c>
      <c r="AF86" s="5">
        <v>755</v>
      </c>
      <c r="AG86" s="5">
        <v>0</v>
      </c>
      <c r="AH86" s="6">
        <v>755</v>
      </c>
      <c r="AI86" s="5">
        <v>0</v>
      </c>
      <c r="AJ86" s="5">
        <v>0</v>
      </c>
      <c r="AK86" s="6">
        <v>0</v>
      </c>
      <c r="AL86" s="7">
        <v>2907.1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157.71</v>
      </c>
      <c r="G87" s="5">
        <v>0</v>
      </c>
      <c r="H87" s="6">
        <v>157.71</v>
      </c>
      <c r="I87" s="5">
        <v>169.7</v>
      </c>
      <c r="J87" s="5">
        <v>0</v>
      </c>
      <c r="K87" s="6">
        <v>169.7</v>
      </c>
      <c r="L87" s="5">
        <v>196.94</v>
      </c>
      <c r="M87" s="5">
        <v>0</v>
      </c>
      <c r="N87" s="6">
        <v>196.94</v>
      </c>
      <c r="O87" s="12">
        <f t="shared" si="2"/>
        <v>524.34999999999991</v>
      </c>
      <c r="P87" s="5">
        <v>0</v>
      </c>
      <c r="Q87" s="5">
        <v>0</v>
      </c>
      <c r="R87" s="6">
        <v>0</v>
      </c>
      <c r="S87" s="5">
        <v>509</v>
      </c>
      <c r="T87" s="5">
        <v>0</v>
      </c>
      <c r="U87" s="6">
        <v>509</v>
      </c>
      <c r="V87" s="5">
        <v>157</v>
      </c>
      <c r="W87" s="5">
        <v>0</v>
      </c>
      <c r="X87" s="6">
        <v>157</v>
      </c>
      <c r="Y87" s="5">
        <v>0</v>
      </c>
      <c r="Z87" s="5">
        <v>0</v>
      </c>
      <c r="AA87" s="6">
        <v>0</v>
      </c>
      <c r="AB87" s="12">
        <f t="shared" si="3"/>
        <v>157</v>
      </c>
      <c r="AC87" s="5">
        <v>396.25</v>
      </c>
      <c r="AD87" s="5">
        <v>0</v>
      </c>
      <c r="AE87" s="6">
        <v>396.25</v>
      </c>
      <c r="AF87" s="5">
        <v>754</v>
      </c>
      <c r="AG87" s="5">
        <v>0</v>
      </c>
      <c r="AH87" s="6">
        <v>754</v>
      </c>
      <c r="AI87" s="5">
        <v>0</v>
      </c>
      <c r="AJ87" s="5">
        <v>0</v>
      </c>
      <c r="AK87" s="6">
        <v>0</v>
      </c>
      <c r="AL87" s="7">
        <v>2906.1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157.71</v>
      </c>
      <c r="G88" s="5">
        <v>0</v>
      </c>
      <c r="H88" s="6">
        <v>157.71</v>
      </c>
      <c r="I88" s="5">
        <v>169.7</v>
      </c>
      <c r="J88" s="5">
        <v>0</v>
      </c>
      <c r="K88" s="6">
        <v>169.7</v>
      </c>
      <c r="L88" s="5">
        <v>196.94</v>
      </c>
      <c r="M88" s="5">
        <v>0</v>
      </c>
      <c r="N88" s="6">
        <v>196.94</v>
      </c>
      <c r="O88" s="12">
        <f t="shared" si="2"/>
        <v>524.34999999999991</v>
      </c>
      <c r="P88" s="5">
        <v>0</v>
      </c>
      <c r="Q88" s="5">
        <v>0</v>
      </c>
      <c r="R88" s="6">
        <v>0</v>
      </c>
      <c r="S88" s="5">
        <v>509</v>
      </c>
      <c r="T88" s="5">
        <v>0</v>
      </c>
      <c r="U88" s="6">
        <v>509</v>
      </c>
      <c r="V88" s="5">
        <v>157</v>
      </c>
      <c r="W88" s="5">
        <v>0</v>
      </c>
      <c r="X88" s="6">
        <v>157</v>
      </c>
      <c r="Y88" s="5">
        <v>0</v>
      </c>
      <c r="Z88" s="5">
        <v>0</v>
      </c>
      <c r="AA88" s="6">
        <v>0</v>
      </c>
      <c r="AB88" s="12">
        <f t="shared" si="3"/>
        <v>157</v>
      </c>
      <c r="AC88" s="5">
        <v>396.25</v>
      </c>
      <c r="AD88" s="5">
        <v>0</v>
      </c>
      <c r="AE88" s="6">
        <v>396.25</v>
      </c>
      <c r="AF88" s="5">
        <v>755</v>
      </c>
      <c r="AG88" s="5">
        <v>0</v>
      </c>
      <c r="AH88" s="6">
        <v>755</v>
      </c>
      <c r="AI88" s="5">
        <v>0</v>
      </c>
      <c r="AJ88" s="5">
        <v>0</v>
      </c>
      <c r="AK88" s="6">
        <v>0</v>
      </c>
      <c r="AL88" s="7">
        <v>2907.1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157.71</v>
      </c>
      <c r="G89" s="5">
        <v>0</v>
      </c>
      <c r="H89" s="6">
        <v>157.71</v>
      </c>
      <c r="I89" s="5">
        <v>169.7</v>
      </c>
      <c r="J89" s="5">
        <v>0</v>
      </c>
      <c r="K89" s="6">
        <v>169.7</v>
      </c>
      <c r="L89" s="5">
        <v>196.94</v>
      </c>
      <c r="M89" s="5">
        <v>0</v>
      </c>
      <c r="N89" s="6">
        <v>196.94</v>
      </c>
      <c r="O89" s="12">
        <f t="shared" si="2"/>
        <v>524.34999999999991</v>
      </c>
      <c r="P89" s="5">
        <v>0</v>
      </c>
      <c r="Q89" s="5">
        <v>0</v>
      </c>
      <c r="R89" s="6">
        <v>0</v>
      </c>
      <c r="S89" s="5">
        <v>509</v>
      </c>
      <c r="T89" s="5">
        <v>0</v>
      </c>
      <c r="U89" s="6">
        <v>509</v>
      </c>
      <c r="V89" s="5">
        <v>157</v>
      </c>
      <c r="W89" s="5">
        <v>0</v>
      </c>
      <c r="X89" s="6">
        <v>157</v>
      </c>
      <c r="Y89" s="5">
        <v>0</v>
      </c>
      <c r="Z89" s="5">
        <v>0</v>
      </c>
      <c r="AA89" s="6">
        <v>0</v>
      </c>
      <c r="AB89" s="12">
        <f t="shared" si="3"/>
        <v>157</v>
      </c>
      <c r="AC89" s="5">
        <v>396.25</v>
      </c>
      <c r="AD89" s="5">
        <v>0</v>
      </c>
      <c r="AE89" s="6">
        <v>396.25</v>
      </c>
      <c r="AF89" s="5">
        <v>752</v>
      </c>
      <c r="AG89" s="5">
        <v>0</v>
      </c>
      <c r="AH89" s="6">
        <v>752</v>
      </c>
      <c r="AI89" s="5">
        <v>0</v>
      </c>
      <c r="AJ89" s="5">
        <v>0</v>
      </c>
      <c r="AK89" s="6">
        <v>0</v>
      </c>
      <c r="AL89" s="7">
        <v>2904.1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157.71</v>
      </c>
      <c r="G90" s="5">
        <v>0</v>
      </c>
      <c r="H90" s="6">
        <v>157.71</v>
      </c>
      <c r="I90" s="5">
        <v>169.7</v>
      </c>
      <c r="J90" s="5">
        <v>0</v>
      </c>
      <c r="K90" s="6">
        <v>169.7</v>
      </c>
      <c r="L90" s="5">
        <v>196.94</v>
      </c>
      <c r="M90" s="5">
        <v>0</v>
      </c>
      <c r="N90" s="6">
        <v>196.94</v>
      </c>
      <c r="O90" s="12">
        <f t="shared" si="2"/>
        <v>524.34999999999991</v>
      </c>
      <c r="P90" s="5">
        <v>0</v>
      </c>
      <c r="Q90" s="5">
        <v>0</v>
      </c>
      <c r="R90" s="6">
        <v>0</v>
      </c>
      <c r="S90" s="5">
        <v>509</v>
      </c>
      <c r="T90" s="5">
        <v>0</v>
      </c>
      <c r="U90" s="6">
        <v>509</v>
      </c>
      <c r="V90" s="5">
        <v>157</v>
      </c>
      <c r="W90" s="5">
        <v>0</v>
      </c>
      <c r="X90" s="6">
        <v>157</v>
      </c>
      <c r="Y90" s="5">
        <v>0</v>
      </c>
      <c r="Z90" s="5">
        <v>0</v>
      </c>
      <c r="AA90" s="6">
        <v>0</v>
      </c>
      <c r="AB90" s="12">
        <f t="shared" si="3"/>
        <v>157</v>
      </c>
      <c r="AC90" s="5">
        <v>396.25</v>
      </c>
      <c r="AD90" s="5">
        <v>0</v>
      </c>
      <c r="AE90" s="6">
        <v>396.25</v>
      </c>
      <c r="AF90" s="5">
        <v>746</v>
      </c>
      <c r="AG90" s="5">
        <v>0</v>
      </c>
      <c r="AH90" s="6">
        <v>746</v>
      </c>
      <c r="AI90" s="5">
        <v>0</v>
      </c>
      <c r="AJ90" s="5">
        <v>0</v>
      </c>
      <c r="AK90" s="6">
        <v>0</v>
      </c>
      <c r="AL90" s="7">
        <v>2898.1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157.71</v>
      </c>
      <c r="G91" s="5">
        <v>0</v>
      </c>
      <c r="H91" s="6">
        <v>157.71</v>
      </c>
      <c r="I91" s="5">
        <v>169.7</v>
      </c>
      <c r="J91" s="5">
        <v>0</v>
      </c>
      <c r="K91" s="6">
        <v>169.7</v>
      </c>
      <c r="L91" s="5">
        <v>196.94</v>
      </c>
      <c r="M91" s="5">
        <v>0</v>
      </c>
      <c r="N91" s="6">
        <v>196.94</v>
      </c>
      <c r="O91" s="12">
        <f t="shared" si="2"/>
        <v>524.34999999999991</v>
      </c>
      <c r="P91" s="5">
        <v>0</v>
      </c>
      <c r="Q91" s="5">
        <v>0</v>
      </c>
      <c r="R91" s="6">
        <v>0</v>
      </c>
      <c r="S91" s="5">
        <v>509</v>
      </c>
      <c r="T91" s="5">
        <v>0</v>
      </c>
      <c r="U91" s="6">
        <v>509</v>
      </c>
      <c r="V91" s="5">
        <v>157</v>
      </c>
      <c r="W91" s="5">
        <v>0</v>
      </c>
      <c r="X91" s="6">
        <v>157</v>
      </c>
      <c r="Y91" s="5">
        <v>0</v>
      </c>
      <c r="Z91" s="5">
        <v>0</v>
      </c>
      <c r="AA91" s="6">
        <v>0</v>
      </c>
      <c r="AB91" s="12">
        <f t="shared" si="3"/>
        <v>157</v>
      </c>
      <c r="AC91" s="5">
        <v>396.25</v>
      </c>
      <c r="AD91" s="5">
        <v>0</v>
      </c>
      <c r="AE91" s="6">
        <v>396.25</v>
      </c>
      <c r="AF91" s="5">
        <v>751</v>
      </c>
      <c r="AG91" s="5">
        <v>0</v>
      </c>
      <c r="AH91" s="6">
        <v>751</v>
      </c>
      <c r="AI91" s="5">
        <v>0</v>
      </c>
      <c r="AJ91" s="5">
        <v>0</v>
      </c>
      <c r="AK91" s="6">
        <v>0</v>
      </c>
      <c r="AL91" s="7">
        <v>2903.1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157.71</v>
      </c>
      <c r="G92" s="5">
        <v>0</v>
      </c>
      <c r="H92" s="6">
        <v>157.71</v>
      </c>
      <c r="I92" s="5">
        <v>169.7</v>
      </c>
      <c r="J92" s="5">
        <v>0</v>
      </c>
      <c r="K92" s="6">
        <v>169.7</v>
      </c>
      <c r="L92" s="5">
        <v>196.94</v>
      </c>
      <c r="M92" s="5">
        <v>0</v>
      </c>
      <c r="N92" s="6">
        <v>196.94</v>
      </c>
      <c r="O92" s="12">
        <f t="shared" si="2"/>
        <v>524.34999999999991</v>
      </c>
      <c r="P92" s="5">
        <v>0</v>
      </c>
      <c r="Q92" s="5">
        <v>0</v>
      </c>
      <c r="R92" s="6">
        <v>0</v>
      </c>
      <c r="S92" s="5">
        <v>509</v>
      </c>
      <c r="T92" s="5">
        <v>0</v>
      </c>
      <c r="U92" s="6">
        <v>509</v>
      </c>
      <c r="V92" s="5">
        <v>157</v>
      </c>
      <c r="W92" s="5">
        <v>0</v>
      </c>
      <c r="X92" s="6">
        <v>157</v>
      </c>
      <c r="Y92" s="5">
        <v>0</v>
      </c>
      <c r="Z92" s="5">
        <v>0</v>
      </c>
      <c r="AA92" s="6">
        <v>0</v>
      </c>
      <c r="AB92" s="12">
        <f t="shared" si="3"/>
        <v>157</v>
      </c>
      <c r="AC92" s="5">
        <v>396.25</v>
      </c>
      <c r="AD92" s="5">
        <v>0</v>
      </c>
      <c r="AE92" s="6">
        <v>396.25</v>
      </c>
      <c r="AF92" s="5">
        <v>754</v>
      </c>
      <c r="AG92" s="5">
        <v>0</v>
      </c>
      <c r="AH92" s="6">
        <v>754</v>
      </c>
      <c r="AI92" s="5">
        <v>0</v>
      </c>
      <c r="AJ92" s="5">
        <v>0</v>
      </c>
      <c r="AK92" s="6">
        <v>0</v>
      </c>
      <c r="AL92" s="7">
        <v>2906.1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157.71</v>
      </c>
      <c r="G93" s="5">
        <v>0</v>
      </c>
      <c r="H93" s="6">
        <v>157.71</v>
      </c>
      <c r="I93" s="5">
        <v>169.7</v>
      </c>
      <c r="J93" s="5">
        <v>0</v>
      </c>
      <c r="K93" s="6">
        <v>169.7</v>
      </c>
      <c r="L93" s="5">
        <v>196.94</v>
      </c>
      <c r="M93" s="5">
        <v>0</v>
      </c>
      <c r="N93" s="6">
        <v>196.94</v>
      </c>
      <c r="O93" s="12">
        <f t="shared" si="2"/>
        <v>524.34999999999991</v>
      </c>
      <c r="P93" s="5">
        <v>0</v>
      </c>
      <c r="Q93" s="5">
        <v>0</v>
      </c>
      <c r="R93" s="6">
        <v>0</v>
      </c>
      <c r="S93" s="5">
        <v>509</v>
      </c>
      <c r="T93" s="5">
        <v>0</v>
      </c>
      <c r="U93" s="6">
        <v>509</v>
      </c>
      <c r="V93" s="5">
        <v>157</v>
      </c>
      <c r="W93" s="5">
        <v>0</v>
      </c>
      <c r="X93" s="6">
        <v>157</v>
      </c>
      <c r="Y93" s="5">
        <v>0</v>
      </c>
      <c r="Z93" s="5">
        <v>0</v>
      </c>
      <c r="AA93" s="6">
        <v>0</v>
      </c>
      <c r="AB93" s="12">
        <f t="shared" si="3"/>
        <v>157</v>
      </c>
      <c r="AC93" s="5">
        <v>396.25</v>
      </c>
      <c r="AD93" s="5">
        <v>0</v>
      </c>
      <c r="AE93" s="6">
        <v>396.25</v>
      </c>
      <c r="AF93" s="5">
        <v>755</v>
      </c>
      <c r="AG93" s="5">
        <v>0</v>
      </c>
      <c r="AH93" s="6">
        <v>755</v>
      </c>
      <c r="AI93" s="5">
        <v>0</v>
      </c>
      <c r="AJ93" s="5">
        <v>0</v>
      </c>
      <c r="AK93" s="6">
        <v>0</v>
      </c>
      <c r="AL93" s="7">
        <v>2907.1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157.71</v>
      </c>
      <c r="G94" s="5">
        <v>0</v>
      </c>
      <c r="H94" s="6">
        <v>157.71</v>
      </c>
      <c r="I94" s="5">
        <v>169.7</v>
      </c>
      <c r="J94" s="5">
        <v>0</v>
      </c>
      <c r="K94" s="6">
        <v>169.7</v>
      </c>
      <c r="L94" s="5">
        <v>196.94</v>
      </c>
      <c r="M94" s="5">
        <v>0</v>
      </c>
      <c r="N94" s="6">
        <v>196.94</v>
      </c>
      <c r="O94" s="12">
        <f t="shared" si="2"/>
        <v>524.34999999999991</v>
      </c>
      <c r="P94" s="5">
        <v>0</v>
      </c>
      <c r="Q94" s="5">
        <v>0</v>
      </c>
      <c r="R94" s="6">
        <v>0</v>
      </c>
      <c r="S94" s="5">
        <v>509</v>
      </c>
      <c r="T94" s="5">
        <v>0</v>
      </c>
      <c r="U94" s="6">
        <v>509</v>
      </c>
      <c r="V94" s="5">
        <v>157</v>
      </c>
      <c r="W94" s="5">
        <v>0</v>
      </c>
      <c r="X94" s="6">
        <v>157</v>
      </c>
      <c r="Y94" s="5">
        <v>0</v>
      </c>
      <c r="Z94" s="5">
        <v>0</v>
      </c>
      <c r="AA94" s="6">
        <v>0</v>
      </c>
      <c r="AB94" s="12">
        <f t="shared" si="3"/>
        <v>157</v>
      </c>
      <c r="AC94" s="5">
        <v>396.25</v>
      </c>
      <c r="AD94" s="5">
        <v>0</v>
      </c>
      <c r="AE94" s="6">
        <v>396.25</v>
      </c>
      <c r="AF94" s="5">
        <v>747</v>
      </c>
      <c r="AG94" s="5">
        <v>0</v>
      </c>
      <c r="AH94" s="6">
        <v>747</v>
      </c>
      <c r="AI94" s="5">
        <v>0</v>
      </c>
      <c r="AJ94" s="5">
        <v>0</v>
      </c>
      <c r="AK94" s="6">
        <v>0</v>
      </c>
      <c r="AL94" s="7">
        <v>2899.1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157.71</v>
      </c>
      <c r="G95" s="5">
        <v>0</v>
      </c>
      <c r="H95" s="6">
        <v>157.71</v>
      </c>
      <c r="I95" s="5">
        <v>169.7</v>
      </c>
      <c r="J95" s="5">
        <v>0</v>
      </c>
      <c r="K95" s="6">
        <v>169.7</v>
      </c>
      <c r="L95" s="5">
        <v>196.94</v>
      </c>
      <c r="M95" s="5">
        <v>0</v>
      </c>
      <c r="N95" s="6">
        <v>196.94</v>
      </c>
      <c r="O95" s="12">
        <f t="shared" si="2"/>
        <v>524.34999999999991</v>
      </c>
      <c r="P95" s="5">
        <v>0</v>
      </c>
      <c r="Q95" s="5">
        <v>0</v>
      </c>
      <c r="R95" s="6">
        <v>0</v>
      </c>
      <c r="S95" s="5">
        <v>509</v>
      </c>
      <c r="T95" s="5">
        <v>0</v>
      </c>
      <c r="U95" s="6">
        <v>509</v>
      </c>
      <c r="V95" s="5">
        <v>157</v>
      </c>
      <c r="W95" s="5">
        <v>0</v>
      </c>
      <c r="X95" s="6">
        <v>157</v>
      </c>
      <c r="Y95" s="5">
        <v>0</v>
      </c>
      <c r="Z95" s="5">
        <v>0</v>
      </c>
      <c r="AA95" s="6">
        <v>0</v>
      </c>
      <c r="AB95" s="12">
        <f t="shared" si="3"/>
        <v>157</v>
      </c>
      <c r="AC95" s="5">
        <v>396.25</v>
      </c>
      <c r="AD95" s="5">
        <v>0</v>
      </c>
      <c r="AE95" s="6">
        <v>396.25</v>
      </c>
      <c r="AF95" s="5">
        <v>744</v>
      </c>
      <c r="AG95" s="5">
        <v>0</v>
      </c>
      <c r="AH95" s="6">
        <v>744</v>
      </c>
      <c r="AI95" s="5">
        <v>0</v>
      </c>
      <c r="AJ95" s="5">
        <v>0</v>
      </c>
      <c r="AK95" s="6">
        <v>0</v>
      </c>
      <c r="AL95" s="7">
        <v>2896.1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157.71</v>
      </c>
      <c r="G96" s="5">
        <v>0</v>
      </c>
      <c r="H96" s="6">
        <v>157.71</v>
      </c>
      <c r="I96" s="5">
        <v>169.7</v>
      </c>
      <c r="J96" s="5">
        <v>0</v>
      </c>
      <c r="K96" s="6">
        <v>169.7</v>
      </c>
      <c r="L96" s="5">
        <v>196.94</v>
      </c>
      <c r="M96" s="5">
        <v>0</v>
      </c>
      <c r="N96" s="6">
        <v>196.94</v>
      </c>
      <c r="O96" s="12">
        <f t="shared" si="2"/>
        <v>524.34999999999991</v>
      </c>
      <c r="P96" s="5">
        <v>0</v>
      </c>
      <c r="Q96" s="5">
        <v>0</v>
      </c>
      <c r="R96" s="6">
        <v>0</v>
      </c>
      <c r="S96" s="5">
        <v>509</v>
      </c>
      <c r="T96" s="5">
        <v>0</v>
      </c>
      <c r="U96" s="6">
        <v>509</v>
      </c>
      <c r="V96" s="5">
        <v>157</v>
      </c>
      <c r="W96" s="5">
        <v>0</v>
      </c>
      <c r="X96" s="6">
        <v>157</v>
      </c>
      <c r="Y96" s="5">
        <v>0</v>
      </c>
      <c r="Z96" s="5">
        <v>0</v>
      </c>
      <c r="AA96" s="6">
        <v>0</v>
      </c>
      <c r="AB96" s="12">
        <f t="shared" si="3"/>
        <v>157</v>
      </c>
      <c r="AC96" s="5">
        <v>396.25</v>
      </c>
      <c r="AD96" s="5">
        <v>0</v>
      </c>
      <c r="AE96" s="6">
        <v>396.25</v>
      </c>
      <c r="AF96" s="5">
        <v>750</v>
      </c>
      <c r="AG96" s="5">
        <v>0</v>
      </c>
      <c r="AH96" s="6">
        <v>750</v>
      </c>
      <c r="AI96" s="5">
        <v>0</v>
      </c>
      <c r="AJ96" s="5">
        <v>0</v>
      </c>
      <c r="AK96" s="6">
        <v>0</v>
      </c>
      <c r="AL96" s="7">
        <v>2902.1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157.71</v>
      </c>
      <c r="G97" s="5">
        <v>0</v>
      </c>
      <c r="H97" s="6">
        <v>157.71</v>
      </c>
      <c r="I97" s="5">
        <v>169.7</v>
      </c>
      <c r="J97" s="5">
        <v>0</v>
      </c>
      <c r="K97" s="6">
        <v>169.7</v>
      </c>
      <c r="L97" s="5">
        <v>196.94</v>
      </c>
      <c r="M97" s="5">
        <v>0</v>
      </c>
      <c r="N97" s="6">
        <v>196.94</v>
      </c>
      <c r="O97" s="12">
        <f t="shared" si="2"/>
        <v>524.34999999999991</v>
      </c>
      <c r="P97" s="5">
        <v>0</v>
      </c>
      <c r="Q97" s="5">
        <v>0</v>
      </c>
      <c r="R97" s="6">
        <v>0</v>
      </c>
      <c r="S97" s="5">
        <v>509</v>
      </c>
      <c r="T97" s="5">
        <v>0</v>
      </c>
      <c r="U97" s="6">
        <v>509</v>
      </c>
      <c r="V97" s="5">
        <v>157</v>
      </c>
      <c r="W97" s="5">
        <v>0</v>
      </c>
      <c r="X97" s="6">
        <v>157</v>
      </c>
      <c r="Y97" s="5">
        <v>0</v>
      </c>
      <c r="Z97" s="5">
        <v>0</v>
      </c>
      <c r="AA97" s="6">
        <v>0</v>
      </c>
      <c r="AB97" s="12">
        <f t="shared" si="3"/>
        <v>157</v>
      </c>
      <c r="AC97" s="5">
        <v>396.25</v>
      </c>
      <c r="AD97" s="5">
        <v>0</v>
      </c>
      <c r="AE97" s="6">
        <v>396.25</v>
      </c>
      <c r="AF97" s="5">
        <v>758</v>
      </c>
      <c r="AG97" s="5">
        <v>0</v>
      </c>
      <c r="AH97" s="6">
        <v>758</v>
      </c>
      <c r="AI97" s="5">
        <v>0</v>
      </c>
      <c r="AJ97" s="5">
        <v>0</v>
      </c>
      <c r="AK97" s="6">
        <v>0</v>
      </c>
      <c r="AL97" s="7">
        <v>2910.1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157.71</v>
      </c>
      <c r="G98" s="5">
        <v>0</v>
      </c>
      <c r="H98" s="6">
        <v>157.71</v>
      </c>
      <c r="I98" s="5">
        <v>169.7</v>
      </c>
      <c r="J98" s="5">
        <v>0</v>
      </c>
      <c r="K98" s="6">
        <v>169.7</v>
      </c>
      <c r="L98" s="5">
        <v>196.94</v>
      </c>
      <c r="M98" s="5">
        <v>0</v>
      </c>
      <c r="N98" s="6">
        <v>196.94</v>
      </c>
      <c r="O98" s="12">
        <f t="shared" si="2"/>
        <v>524.34999999999991</v>
      </c>
      <c r="P98" s="5">
        <v>0</v>
      </c>
      <c r="Q98" s="5">
        <v>0</v>
      </c>
      <c r="R98" s="6">
        <v>0</v>
      </c>
      <c r="S98" s="5">
        <v>509</v>
      </c>
      <c r="T98" s="5">
        <v>0</v>
      </c>
      <c r="U98" s="6">
        <v>509</v>
      </c>
      <c r="V98" s="5">
        <v>157</v>
      </c>
      <c r="W98" s="5">
        <v>0</v>
      </c>
      <c r="X98" s="6">
        <v>157</v>
      </c>
      <c r="Y98" s="5">
        <v>0</v>
      </c>
      <c r="Z98" s="5">
        <v>0</v>
      </c>
      <c r="AA98" s="6">
        <v>0</v>
      </c>
      <c r="AB98" s="12">
        <f t="shared" si="3"/>
        <v>157</v>
      </c>
      <c r="AC98" s="5">
        <v>396.25</v>
      </c>
      <c r="AD98" s="5">
        <v>0</v>
      </c>
      <c r="AE98" s="6">
        <v>396.25</v>
      </c>
      <c r="AF98" s="5">
        <v>759</v>
      </c>
      <c r="AG98" s="5">
        <v>0</v>
      </c>
      <c r="AH98" s="6">
        <v>759</v>
      </c>
      <c r="AI98" s="5">
        <v>0</v>
      </c>
      <c r="AJ98" s="5">
        <v>0</v>
      </c>
      <c r="AK98" s="6">
        <v>0</v>
      </c>
      <c r="AL98" s="7">
        <v>2911.1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157.71</v>
      </c>
      <c r="G99" s="5">
        <v>0</v>
      </c>
      <c r="H99" s="6">
        <v>157.71</v>
      </c>
      <c r="I99" s="5">
        <v>169.7</v>
      </c>
      <c r="J99" s="5">
        <v>0</v>
      </c>
      <c r="K99" s="6">
        <v>169.7</v>
      </c>
      <c r="L99" s="5">
        <v>196.94</v>
      </c>
      <c r="M99" s="5">
        <v>0</v>
      </c>
      <c r="N99" s="6">
        <v>196.94</v>
      </c>
      <c r="O99" s="12">
        <f t="shared" si="2"/>
        <v>524.34999999999991</v>
      </c>
      <c r="P99" s="5">
        <v>0</v>
      </c>
      <c r="Q99" s="5">
        <v>0</v>
      </c>
      <c r="R99" s="6">
        <v>0</v>
      </c>
      <c r="S99" s="5">
        <v>509</v>
      </c>
      <c r="T99" s="5">
        <v>0</v>
      </c>
      <c r="U99" s="6">
        <v>509</v>
      </c>
      <c r="V99" s="5">
        <v>157</v>
      </c>
      <c r="W99" s="5">
        <v>0</v>
      </c>
      <c r="X99" s="6">
        <v>157</v>
      </c>
      <c r="Y99" s="5">
        <v>0</v>
      </c>
      <c r="Z99" s="5">
        <v>0</v>
      </c>
      <c r="AA99" s="6">
        <v>0</v>
      </c>
      <c r="AB99" s="12">
        <f t="shared" si="3"/>
        <v>157</v>
      </c>
      <c r="AC99" s="5">
        <v>396.25</v>
      </c>
      <c r="AD99" s="5">
        <v>0</v>
      </c>
      <c r="AE99" s="6">
        <v>396.25</v>
      </c>
      <c r="AF99" s="5">
        <v>757</v>
      </c>
      <c r="AG99" s="5">
        <v>0</v>
      </c>
      <c r="AH99" s="6">
        <v>757</v>
      </c>
      <c r="AI99" s="5">
        <v>0</v>
      </c>
      <c r="AJ99" s="5">
        <v>0</v>
      </c>
      <c r="AK99" s="6">
        <v>0</v>
      </c>
      <c r="AL99" s="7">
        <v>2909.1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3.79</v>
      </c>
      <c r="G100" s="11">
        <v>0</v>
      </c>
      <c r="H100" s="11">
        <v>3.79</v>
      </c>
      <c r="I100" s="11">
        <v>4.07</v>
      </c>
      <c r="J100" s="11">
        <v>0</v>
      </c>
      <c r="K100" s="11">
        <v>4.07</v>
      </c>
      <c r="L100" s="11">
        <v>4.7300000000000004</v>
      </c>
      <c r="M100" s="11">
        <v>0</v>
      </c>
      <c r="N100" s="11">
        <v>4.7300000000000004</v>
      </c>
      <c r="O100" s="11"/>
      <c r="P100" s="11">
        <v>0</v>
      </c>
      <c r="Q100" s="11">
        <v>0</v>
      </c>
      <c r="R100" s="11">
        <v>0</v>
      </c>
      <c r="S100" s="11">
        <v>12.22</v>
      </c>
      <c r="T100" s="11">
        <v>0</v>
      </c>
      <c r="U100" s="11">
        <v>12.22</v>
      </c>
      <c r="V100" s="11">
        <v>3.77</v>
      </c>
      <c r="W100" s="11">
        <v>0</v>
      </c>
      <c r="X100" s="11">
        <v>3.77</v>
      </c>
      <c r="Y100" s="11">
        <v>0</v>
      </c>
      <c r="Z100" s="11">
        <v>0</v>
      </c>
      <c r="AA100" s="11">
        <v>0</v>
      </c>
      <c r="AB100" s="11"/>
      <c r="AC100" s="11">
        <v>9.51</v>
      </c>
      <c r="AD100" s="11">
        <v>0</v>
      </c>
      <c r="AE100" s="11">
        <v>9.51</v>
      </c>
      <c r="AF100" s="11">
        <v>17.850000000000001</v>
      </c>
      <c r="AG100" s="11">
        <v>0</v>
      </c>
      <c r="AH100" s="11">
        <v>17.850000000000001</v>
      </c>
      <c r="AI100" s="11">
        <v>0</v>
      </c>
      <c r="AJ100" s="11">
        <v>0</v>
      </c>
      <c r="AK100" s="11">
        <v>0</v>
      </c>
      <c r="AL100" s="7">
        <v>69.510000000000005</v>
      </c>
    </row>
    <row r="101" spans="1:38">
      <c r="O101" s="20">
        <f>SUM(O4:O99)</f>
        <v>50337.599999999919</v>
      </c>
      <c r="P101" s="20"/>
      <c r="Q101" s="20"/>
      <c r="R101" s="20">
        <f>SUM(R4:R99)</f>
        <v>0</v>
      </c>
      <c r="S101" s="20"/>
      <c r="T101" s="20"/>
      <c r="U101" s="20">
        <f>SUM(U4:U99)</f>
        <v>48864</v>
      </c>
      <c r="V101" s="20"/>
      <c r="W101" s="20"/>
      <c r="X101" s="20"/>
      <c r="Y101" s="20"/>
      <c r="Z101" s="20"/>
      <c r="AA101" s="20"/>
      <c r="AB101" s="20">
        <f>SUM(AB4:AB99)</f>
        <v>15072</v>
      </c>
      <c r="AC101" s="20"/>
      <c r="AD101" s="20"/>
      <c r="AE101" s="20">
        <f>SUM(AE4:AE99)</f>
        <v>38040</v>
      </c>
      <c r="AF101" s="20"/>
      <c r="AG101" s="20"/>
      <c r="AH101" s="20">
        <f>SUM(AH4:AH99)</f>
        <v>71408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9</v>
      </c>
      <c r="D2" s="13" t="s">
        <v>9</v>
      </c>
      <c r="E2" s="13" t="s">
        <v>9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125</v>
      </c>
      <c r="W2" s="13" t="s">
        <v>125</v>
      </c>
      <c r="X2" s="13" t="s">
        <v>125</v>
      </c>
      <c r="Y2" s="13" t="s">
        <v>15</v>
      </c>
      <c r="Z2" s="13" t="s">
        <v>15</v>
      </c>
      <c r="AA2" s="13" t="s">
        <v>15</v>
      </c>
      <c r="AB2" s="2"/>
      <c r="AC2" s="13" t="s">
        <v>120</v>
      </c>
      <c r="AD2" s="13" t="s">
        <v>120</v>
      </c>
      <c r="AE2" s="13" t="s">
        <v>120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200</v>
      </c>
      <c r="J4" s="5">
        <v>0</v>
      </c>
      <c r="K4" s="6">
        <v>200</v>
      </c>
      <c r="L4" s="5">
        <v>160</v>
      </c>
      <c r="M4" s="5">
        <v>0</v>
      </c>
      <c r="N4" s="6">
        <v>160</v>
      </c>
      <c r="O4" s="12">
        <f>E4+H4+K4+N4</f>
        <v>550</v>
      </c>
      <c r="P4" s="5">
        <v>439</v>
      </c>
      <c r="Q4" s="5">
        <v>0</v>
      </c>
      <c r="R4" s="6">
        <v>439</v>
      </c>
      <c r="S4" s="5">
        <v>539</v>
      </c>
      <c r="T4" s="5">
        <v>0</v>
      </c>
      <c r="U4" s="6">
        <v>539</v>
      </c>
      <c r="V4" s="5">
        <v>163</v>
      </c>
      <c r="W4" s="5">
        <v>0</v>
      </c>
      <c r="X4" s="6">
        <v>163</v>
      </c>
      <c r="Y4" s="5">
        <v>0</v>
      </c>
      <c r="Z4" s="5">
        <v>0</v>
      </c>
      <c r="AA4" s="6">
        <v>0</v>
      </c>
      <c r="AB4" s="12">
        <f>X4+AA4</f>
        <v>163</v>
      </c>
      <c r="AC4" s="5">
        <v>450</v>
      </c>
      <c r="AD4" s="5">
        <v>0</v>
      </c>
      <c r="AE4" s="6">
        <v>450</v>
      </c>
      <c r="AF4" s="5">
        <v>602</v>
      </c>
      <c r="AG4" s="5">
        <v>0</v>
      </c>
      <c r="AH4" s="6">
        <v>602</v>
      </c>
      <c r="AI4" s="5">
        <v>0</v>
      </c>
      <c r="AJ4" s="5">
        <v>0</v>
      </c>
      <c r="AK4" s="6">
        <v>0</v>
      </c>
      <c r="AL4" s="7">
        <v>3308.5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200</v>
      </c>
      <c r="J5" s="5">
        <v>0</v>
      </c>
      <c r="K5" s="6">
        <v>200</v>
      </c>
      <c r="L5" s="5">
        <v>160</v>
      </c>
      <c r="M5" s="5">
        <v>0</v>
      </c>
      <c r="N5" s="6">
        <v>160</v>
      </c>
      <c r="O5" s="12">
        <f t="shared" ref="O5:O68" si="0">E5+H5+K5+N5</f>
        <v>550</v>
      </c>
      <c r="P5" s="5">
        <v>439</v>
      </c>
      <c r="Q5" s="5">
        <v>0</v>
      </c>
      <c r="R5" s="6">
        <v>439</v>
      </c>
      <c r="S5" s="5">
        <v>539</v>
      </c>
      <c r="T5" s="5">
        <v>0</v>
      </c>
      <c r="U5" s="6">
        <v>539</v>
      </c>
      <c r="V5" s="5">
        <v>163</v>
      </c>
      <c r="W5" s="5">
        <v>0</v>
      </c>
      <c r="X5" s="6">
        <v>163</v>
      </c>
      <c r="Y5" s="5">
        <v>0</v>
      </c>
      <c r="Z5" s="5">
        <v>0</v>
      </c>
      <c r="AA5" s="6">
        <v>0</v>
      </c>
      <c r="AB5" s="12">
        <f t="shared" ref="AB5:AB68" si="1">X5+AA5</f>
        <v>163</v>
      </c>
      <c r="AC5" s="5">
        <v>450</v>
      </c>
      <c r="AD5" s="5">
        <v>0</v>
      </c>
      <c r="AE5" s="6">
        <v>450</v>
      </c>
      <c r="AF5" s="5">
        <v>606</v>
      </c>
      <c r="AG5" s="5">
        <v>0</v>
      </c>
      <c r="AH5" s="6">
        <v>606</v>
      </c>
      <c r="AI5" s="5">
        <v>0</v>
      </c>
      <c r="AJ5" s="5">
        <v>0</v>
      </c>
      <c r="AK5" s="6">
        <v>0</v>
      </c>
      <c r="AL5" s="7">
        <v>3312.5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200</v>
      </c>
      <c r="J6" s="5">
        <v>0</v>
      </c>
      <c r="K6" s="6">
        <v>200</v>
      </c>
      <c r="L6" s="5">
        <v>160</v>
      </c>
      <c r="M6" s="5">
        <v>0</v>
      </c>
      <c r="N6" s="6">
        <v>160</v>
      </c>
      <c r="O6" s="12">
        <f t="shared" si="0"/>
        <v>550</v>
      </c>
      <c r="P6" s="5">
        <v>439</v>
      </c>
      <c r="Q6" s="5">
        <v>0</v>
      </c>
      <c r="R6" s="6">
        <v>439</v>
      </c>
      <c r="S6" s="5">
        <v>539</v>
      </c>
      <c r="T6" s="5">
        <v>0</v>
      </c>
      <c r="U6" s="6">
        <v>539</v>
      </c>
      <c r="V6" s="5">
        <v>163</v>
      </c>
      <c r="W6" s="5">
        <v>0</v>
      </c>
      <c r="X6" s="6">
        <v>163</v>
      </c>
      <c r="Y6" s="5">
        <v>0</v>
      </c>
      <c r="Z6" s="5">
        <v>0</v>
      </c>
      <c r="AA6" s="6">
        <v>0</v>
      </c>
      <c r="AB6" s="12">
        <f t="shared" si="1"/>
        <v>163</v>
      </c>
      <c r="AC6" s="5">
        <v>450</v>
      </c>
      <c r="AD6" s="5">
        <v>0</v>
      </c>
      <c r="AE6" s="6">
        <v>450</v>
      </c>
      <c r="AF6" s="5">
        <v>612</v>
      </c>
      <c r="AG6" s="5">
        <v>0</v>
      </c>
      <c r="AH6" s="6">
        <v>612</v>
      </c>
      <c r="AI6" s="5">
        <v>0</v>
      </c>
      <c r="AJ6" s="5">
        <v>0</v>
      </c>
      <c r="AK6" s="6">
        <v>0</v>
      </c>
      <c r="AL6" s="7">
        <v>3318.5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200</v>
      </c>
      <c r="J7" s="5">
        <v>0</v>
      </c>
      <c r="K7" s="6">
        <v>200</v>
      </c>
      <c r="L7" s="5">
        <v>160</v>
      </c>
      <c r="M7" s="5">
        <v>0</v>
      </c>
      <c r="N7" s="6">
        <v>160</v>
      </c>
      <c r="O7" s="12">
        <f t="shared" si="0"/>
        <v>550</v>
      </c>
      <c r="P7" s="5">
        <v>439</v>
      </c>
      <c r="Q7" s="5">
        <v>0</v>
      </c>
      <c r="R7" s="6">
        <v>439</v>
      </c>
      <c r="S7" s="5">
        <v>539</v>
      </c>
      <c r="T7" s="5">
        <v>0</v>
      </c>
      <c r="U7" s="6">
        <v>539</v>
      </c>
      <c r="V7" s="5">
        <v>163</v>
      </c>
      <c r="W7" s="5">
        <v>0</v>
      </c>
      <c r="X7" s="6">
        <v>163</v>
      </c>
      <c r="Y7" s="5">
        <v>0</v>
      </c>
      <c r="Z7" s="5">
        <v>0</v>
      </c>
      <c r="AA7" s="6">
        <v>0</v>
      </c>
      <c r="AB7" s="12">
        <f t="shared" si="1"/>
        <v>163</v>
      </c>
      <c r="AC7" s="5">
        <v>450</v>
      </c>
      <c r="AD7" s="5">
        <v>0</v>
      </c>
      <c r="AE7" s="6">
        <v>450</v>
      </c>
      <c r="AF7" s="5">
        <v>612</v>
      </c>
      <c r="AG7" s="5">
        <v>0</v>
      </c>
      <c r="AH7" s="6">
        <v>612</v>
      </c>
      <c r="AI7" s="5">
        <v>0</v>
      </c>
      <c r="AJ7" s="5">
        <v>0</v>
      </c>
      <c r="AK7" s="6">
        <v>0</v>
      </c>
      <c r="AL7" s="7">
        <v>3318.5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200</v>
      </c>
      <c r="J8" s="5">
        <v>0</v>
      </c>
      <c r="K8" s="6">
        <v>200</v>
      </c>
      <c r="L8" s="5">
        <v>160</v>
      </c>
      <c r="M8" s="5">
        <v>0</v>
      </c>
      <c r="N8" s="6">
        <v>160</v>
      </c>
      <c r="O8" s="12">
        <f t="shared" si="0"/>
        <v>550</v>
      </c>
      <c r="P8" s="5">
        <v>439</v>
      </c>
      <c r="Q8" s="5">
        <v>0</v>
      </c>
      <c r="R8" s="6">
        <v>439</v>
      </c>
      <c r="S8" s="5">
        <v>539</v>
      </c>
      <c r="T8" s="5">
        <v>0</v>
      </c>
      <c r="U8" s="6">
        <v>539</v>
      </c>
      <c r="V8" s="5">
        <v>163</v>
      </c>
      <c r="W8" s="5">
        <v>0</v>
      </c>
      <c r="X8" s="6">
        <v>163</v>
      </c>
      <c r="Y8" s="5">
        <v>0</v>
      </c>
      <c r="Z8" s="5">
        <v>0</v>
      </c>
      <c r="AA8" s="6">
        <v>0</v>
      </c>
      <c r="AB8" s="12">
        <f t="shared" si="1"/>
        <v>163</v>
      </c>
      <c r="AC8" s="5">
        <v>450</v>
      </c>
      <c r="AD8" s="5">
        <v>0</v>
      </c>
      <c r="AE8" s="6">
        <v>450</v>
      </c>
      <c r="AF8" s="5">
        <v>606</v>
      </c>
      <c r="AG8" s="5">
        <v>0</v>
      </c>
      <c r="AH8" s="6">
        <v>606</v>
      </c>
      <c r="AI8" s="5">
        <v>0</v>
      </c>
      <c r="AJ8" s="5">
        <v>0</v>
      </c>
      <c r="AK8" s="6">
        <v>0</v>
      </c>
      <c r="AL8" s="7">
        <v>3312.5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200</v>
      </c>
      <c r="J9" s="5">
        <v>0</v>
      </c>
      <c r="K9" s="6">
        <v>200</v>
      </c>
      <c r="L9" s="5">
        <v>160</v>
      </c>
      <c r="M9" s="5">
        <v>0</v>
      </c>
      <c r="N9" s="6">
        <v>160</v>
      </c>
      <c r="O9" s="12">
        <f t="shared" si="0"/>
        <v>550</v>
      </c>
      <c r="P9" s="5">
        <v>439</v>
      </c>
      <c r="Q9" s="5">
        <v>0</v>
      </c>
      <c r="R9" s="6">
        <v>439</v>
      </c>
      <c r="S9" s="5">
        <v>539</v>
      </c>
      <c r="T9" s="5">
        <v>0</v>
      </c>
      <c r="U9" s="6">
        <v>539</v>
      </c>
      <c r="V9" s="5">
        <v>163</v>
      </c>
      <c r="W9" s="5">
        <v>0</v>
      </c>
      <c r="X9" s="6">
        <v>163</v>
      </c>
      <c r="Y9" s="5">
        <v>0</v>
      </c>
      <c r="Z9" s="5">
        <v>0</v>
      </c>
      <c r="AA9" s="6">
        <v>0</v>
      </c>
      <c r="AB9" s="12">
        <f t="shared" si="1"/>
        <v>163</v>
      </c>
      <c r="AC9" s="5">
        <v>450</v>
      </c>
      <c r="AD9" s="5">
        <v>0</v>
      </c>
      <c r="AE9" s="6">
        <v>450</v>
      </c>
      <c r="AF9" s="5">
        <v>602</v>
      </c>
      <c r="AG9" s="5">
        <v>0</v>
      </c>
      <c r="AH9" s="6">
        <v>602</v>
      </c>
      <c r="AI9" s="5">
        <v>0</v>
      </c>
      <c r="AJ9" s="5">
        <v>0</v>
      </c>
      <c r="AK9" s="6">
        <v>0</v>
      </c>
      <c r="AL9" s="7">
        <v>3308.5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200</v>
      </c>
      <c r="J10" s="5">
        <v>0</v>
      </c>
      <c r="K10" s="6">
        <v>200</v>
      </c>
      <c r="L10" s="5">
        <v>160</v>
      </c>
      <c r="M10" s="5">
        <v>0</v>
      </c>
      <c r="N10" s="6">
        <v>160</v>
      </c>
      <c r="O10" s="12">
        <f t="shared" si="0"/>
        <v>550</v>
      </c>
      <c r="P10" s="5">
        <v>439</v>
      </c>
      <c r="Q10" s="5">
        <v>0</v>
      </c>
      <c r="R10" s="6">
        <v>439</v>
      </c>
      <c r="S10" s="5">
        <v>539</v>
      </c>
      <c r="T10" s="5">
        <v>0</v>
      </c>
      <c r="U10" s="6">
        <v>539</v>
      </c>
      <c r="V10" s="5">
        <v>163</v>
      </c>
      <c r="W10" s="5">
        <v>0</v>
      </c>
      <c r="X10" s="6">
        <v>163</v>
      </c>
      <c r="Y10" s="5">
        <v>0</v>
      </c>
      <c r="Z10" s="5">
        <v>0</v>
      </c>
      <c r="AA10" s="6">
        <v>0</v>
      </c>
      <c r="AB10" s="12">
        <f t="shared" si="1"/>
        <v>163</v>
      </c>
      <c r="AC10" s="5">
        <v>450</v>
      </c>
      <c r="AD10" s="5">
        <v>0</v>
      </c>
      <c r="AE10" s="6">
        <v>450</v>
      </c>
      <c r="AF10" s="5">
        <v>603</v>
      </c>
      <c r="AG10" s="5">
        <v>0</v>
      </c>
      <c r="AH10" s="6">
        <v>603</v>
      </c>
      <c r="AI10" s="5">
        <v>0</v>
      </c>
      <c r="AJ10" s="5">
        <v>0</v>
      </c>
      <c r="AK10" s="6">
        <v>0</v>
      </c>
      <c r="AL10" s="7">
        <v>3309.5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200</v>
      </c>
      <c r="J11" s="5">
        <v>0</v>
      </c>
      <c r="K11" s="6">
        <v>200</v>
      </c>
      <c r="L11" s="5">
        <v>160</v>
      </c>
      <c r="M11" s="5">
        <v>0</v>
      </c>
      <c r="N11" s="6">
        <v>160</v>
      </c>
      <c r="O11" s="12">
        <f t="shared" si="0"/>
        <v>550</v>
      </c>
      <c r="P11" s="5">
        <v>439</v>
      </c>
      <c r="Q11" s="5">
        <v>0</v>
      </c>
      <c r="R11" s="6">
        <v>439</v>
      </c>
      <c r="S11" s="5">
        <v>539</v>
      </c>
      <c r="T11" s="5">
        <v>0</v>
      </c>
      <c r="U11" s="6">
        <v>539</v>
      </c>
      <c r="V11" s="5">
        <v>163</v>
      </c>
      <c r="W11" s="5">
        <v>0</v>
      </c>
      <c r="X11" s="6">
        <v>163</v>
      </c>
      <c r="Y11" s="5">
        <v>0</v>
      </c>
      <c r="Z11" s="5">
        <v>0</v>
      </c>
      <c r="AA11" s="6">
        <v>0</v>
      </c>
      <c r="AB11" s="12">
        <f t="shared" si="1"/>
        <v>163</v>
      </c>
      <c r="AC11" s="5">
        <v>450</v>
      </c>
      <c r="AD11" s="5">
        <v>0</v>
      </c>
      <c r="AE11" s="6">
        <v>450</v>
      </c>
      <c r="AF11" s="5">
        <v>609</v>
      </c>
      <c r="AG11" s="5">
        <v>0</v>
      </c>
      <c r="AH11" s="6">
        <v>609</v>
      </c>
      <c r="AI11" s="5">
        <v>0</v>
      </c>
      <c r="AJ11" s="5">
        <v>0</v>
      </c>
      <c r="AK11" s="6">
        <v>0</v>
      </c>
      <c r="AL11" s="7">
        <v>3315.5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155</v>
      </c>
      <c r="J12" s="5">
        <v>0</v>
      </c>
      <c r="K12" s="6">
        <v>155</v>
      </c>
      <c r="L12" s="5">
        <v>155</v>
      </c>
      <c r="M12" s="5">
        <v>0</v>
      </c>
      <c r="N12" s="6">
        <v>155</v>
      </c>
      <c r="O12" s="12">
        <f t="shared" si="0"/>
        <v>500</v>
      </c>
      <c r="P12" s="5">
        <v>439</v>
      </c>
      <c r="Q12" s="5">
        <v>0</v>
      </c>
      <c r="R12" s="6">
        <v>439</v>
      </c>
      <c r="S12" s="5">
        <v>539</v>
      </c>
      <c r="T12" s="5">
        <v>0</v>
      </c>
      <c r="U12" s="6">
        <v>539</v>
      </c>
      <c r="V12" s="5">
        <v>163</v>
      </c>
      <c r="W12" s="5">
        <v>0</v>
      </c>
      <c r="X12" s="6">
        <v>163</v>
      </c>
      <c r="Y12" s="5">
        <v>0</v>
      </c>
      <c r="Z12" s="5">
        <v>0</v>
      </c>
      <c r="AA12" s="6">
        <v>0</v>
      </c>
      <c r="AB12" s="12">
        <f t="shared" si="1"/>
        <v>163</v>
      </c>
      <c r="AC12" s="5">
        <v>450</v>
      </c>
      <c r="AD12" s="5">
        <v>0</v>
      </c>
      <c r="AE12" s="6">
        <v>450</v>
      </c>
      <c r="AF12" s="5">
        <v>620</v>
      </c>
      <c r="AG12" s="5">
        <v>0</v>
      </c>
      <c r="AH12" s="6">
        <v>620</v>
      </c>
      <c r="AI12" s="5">
        <v>0</v>
      </c>
      <c r="AJ12" s="5">
        <v>0</v>
      </c>
      <c r="AK12" s="6">
        <v>0</v>
      </c>
      <c r="AL12" s="7">
        <v>3276.5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155</v>
      </c>
      <c r="J13" s="5">
        <v>0</v>
      </c>
      <c r="K13" s="6">
        <v>155</v>
      </c>
      <c r="L13" s="5">
        <v>155</v>
      </c>
      <c r="M13" s="5">
        <v>0</v>
      </c>
      <c r="N13" s="6">
        <v>155</v>
      </c>
      <c r="O13" s="12">
        <f t="shared" si="0"/>
        <v>500</v>
      </c>
      <c r="P13" s="5">
        <v>439</v>
      </c>
      <c r="Q13" s="5">
        <v>0</v>
      </c>
      <c r="R13" s="6">
        <v>439</v>
      </c>
      <c r="S13" s="5">
        <v>539</v>
      </c>
      <c r="T13" s="5">
        <v>0</v>
      </c>
      <c r="U13" s="6">
        <v>539</v>
      </c>
      <c r="V13" s="5">
        <v>163</v>
      </c>
      <c r="W13" s="5">
        <v>0</v>
      </c>
      <c r="X13" s="6">
        <v>163</v>
      </c>
      <c r="Y13" s="5">
        <v>0</v>
      </c>
      <c r="Z13" s="5">
        <v>0</v>
      </c>
      <c r="AA13" s="6">
        <v>0</v>
      </c>
      <c r="AB13" s="12">
        <f t="shared" si="1"/>
        <v>163</v>
      </c>
      <c r="AC13" s="5">
        <v>450</v>
      </c>
      <c r="AD13" s="5">
        <v>0</v>
      </c>
      <c r="AE13" s="6">
        <v>450</v>
      </c>
      <c r="AF13" s="5">
        <v>625</v>
      </c>
      <c r="AG13" s="5">
        <v>0</v>
      </c>
      <c r="AH13" s="6">
        <v>625</v>
      </c>
      <c r="AI13" s="5">
        <v>0</v>
      </c>
      <c r="AJ13" s="5">
        <v>0</v>
      </c>
      <c r="AK13" s="6">
        <v>0</v>
      </c>
      <c r="AL13" s="7">
        <v>3281.5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155</v>
      </c>
      <c r="J14" s="5">
        <v>0</v>
      </c>
      <c r="K14" s="6">
        <v>155</v>
      </c>
      <c r="L14" s="5">
        <v>155</v>
      </c>
      <c r="M14" s="5">
        <v>0</v>
      </c>
      <c r="N14" s="6">
        <v>155</v>
      </c>
      <c r="O14" s="12">
        <f t="shared" si="0"/>
        <v>500</v>
      </c>
      <c r="P14" s="5">
        <v>439</v>
      </c>
      <c r="Q14" s="5">
        <v>0</v>
      </c>
      <c r="R14" s="6">
        <v>439</v>
      </c>
      <c r="S14" s="5">
        <v>539</v>
      </c>
      <c r="T14" s="5">
        <v>0</v>
      </c>
      <c r="U14" s="6">
        <v>539</v>
      </c>
      <c r="V14" s="5">
        <v>163</v>
      </c>
      <c r="W14" s="5">
        <v>0</v>
      </c>
      <c r="X14" s="6">
        <v>163</v>
      </c>
      <c r="Y14" s="5">
        <v>0</v>
      </c>
      <c r="Z14" s="5">
        <v>0</v>
      </c>
      <c r="AA14" s="6">
        <v>0</v>
      </c>
      <c r="AB14" s="12">
        <f t="shared" si="1"/>
        <v>163</v>
      </c>
      <c r="AC14" s="5">
        <v>450</v>
      </c>
      <c r="AD14" s="5">
        <v>0</v>
      </c>
      <c r="AE14" s="6">
        <v>450</v>
      </c>
      <c r="AF14" s="5">
        <v>622</v>
      </c>
      <c r="AG14" s="5">
        <v>0</v>
      </c>
      <c r="AH14" s="6">
        <v>622</v>
      </c>
      <c r="AI14" s="5">
        <v>0</v>
      </c>
      <c r="AJ14" s="5">
        <v>0</v>
      </c>
      <c r="AK14" s="6">
        <v>0</v>
      </c>
      <c r="AL14" s="7">
        <v>3278.5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155</v>
      </c>
      <c r="J15" s="5">
        <v>0</v>
      </c>
      <c r="K15" s="6">
        <v>155</v>
      </c>
      <c r="L15" s="5">
        <v>155</v>
      </c>
      <c r="M15" s="5">
        <v>0</v>
      </c>
      <c r="N15" s="6">
        <v>155</v>
      </c>
      <c r="O15" s="12">
        <f t="shared" si="0"/>
        <v>500</v>
      </c>
      <c r="P15" s="5">
        <v>439</v>
      </c>
      <c r="Q15" s="5">
        <v>0</v>
      </c>
      <c r="R15" s="6">
        <v>439</v>
      </c>
      <c r="S15" s="5">
        <v>539</v>
      </c>
      <c r="T15" s="5">
        <v>0</v>
      </c>
      <c r="U15" s="6">
        <v>539</v>
      </c>
      <c r="V15" s="5">
        <v>163</v>
      </c>
      <c r="W15" s="5">
        <v>0</v>
      </c>
      <c r="X15" s="6">
        <v>163</v>
      </c>
      <c r="Y15" s="5">
        <v>0</v>
      </c>
      <c r="Z15" s="5">
        <v>0</v>
      </c>
      <c r="AA15" s="6">
        <v>0</v>
      </c>
      <c r="AB15" s="12">
        <f t="shared" si="1"/>
        <v>163</v>
      </c>
      <c r="AC15" s="5">
        <v>450</v>
      </c>
      <c r="AD15" s="5">
        <v>0</v>
      </c>
      <c r="AE15" s="6">
        <v>450</v>
      </c>
      <c r="AF15" s="5">
        <v>621</v>
      </c>
      <c r="AG15" s="5">
        <v>0</v>
      </c>
      <c r="AH15" s="6">
        <v>621</v>
      </c>
      <c r="AI15" s="5">
        <v>0</v>
      </c>
      <c r="AJ15" s="5">
        <v>0</v>
      </c>
      <c r="AK15" s="6">
        <v>0</v>
      </c>
      <c r="AL15" s="7">
        <v>3277.5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155</v>
      </c>
      <c r="J16" s="5">
        <v>0</v>
      </c>
      <c r="K16" s="6">
        <v>155</v>
      </c>
      <c r="L16" s="5">
        <v>155</v>
      </c>
      <c r="M16" s="5">
        <v>0</v>
      </c>
      <c r="N16" s="6">
        <v>155</v>
      </c>
      <c r="O16" s="12">
        <f t="shared" si="0"/>
        <v>500</v>
      </c>
      <c r="P16" s="5">
        <v>439</v>
      </c>
      <c r="Q16" s="5">
        <v>0</v>
      </c>
      <c r="R16" s="6">
        <v>439</v>
      </c>
      <c r="S16" s="5">
        <v>539</v>
      </c>
      <c r="T16" s="5">
        <v>0</v>
      </c>
      <c r="U16" s="6">
        <v>539</v>
      </c>
      <c r="V16" s="5">
        <v>163</v>
      </c>
      <c r="W16" s="5">
        <v>0</v>
      </c>
      <c r="X16" s="6">
        <v>163</v>
      </c>
      <c r="Y16" s="5">
        <v>0</v>
      </c>
      <c r="Z16" s="5">
        <v>0</v>
      </c>
      <c r="AA16" s="6">
        <v>0</v>
      </c>
      <c r="AB16" s="12">
        <f t="shared" si="1"/>
        <v>163</v>
      </c>
      <c r="AC16" s="5">
        <v>450</v>
      </c>
      <c r="AD16" s="5">
        <v>0</v>
      </c>
      <c r="AE16" s="6">
        <v>450</v>
      </c>
      <c r="AF16" s="5">
        <v>619</v>
      </c>
      <c r="AG16" s="5">
        <v>0</v>
      </c>
      <c r="AH16" s="6">
        <v>619</v>
      </c>
      <c r="AI16" s="5">
        <v>0</v>
      </c>
      <c r="AJ16" s="5">
        <v>0</v>
      </c>
      <c r="AK16" s="6">
        <v>0</v>
      </c>
      <c r="AL16" s="7">
        <v>3275.5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155</v>
      </c>
      <c r="J17" s="5">
        <v>0</v>
      </c>
      <c r="K17" s="6">
        <v>155</v>
      </c>
      <c r="L17" s="5">
        <v>155</v>
      </c>
      <c r="M17" s="5">
        <v>0</v>
      </c>
      <c r="N17" s="6">
        <v>155</v>
      </c>
      <c r="O17" s="12">
        <f t="shared" si="0"/>
        <v>500</v>
      </c>
      <c r="P17" s="5">
        <v>439</v>
      </c>
      <c r="Q17" s="5">
        <v>0</v>
      </c>
      <c r="R17" s="6">
        <v>439</v>
      </c>
      <c r="S17" s="5">
        <v>539</v>
      </c>
      <c r="T17" s="5">
        <v>0</v>
      </c>
      <c r="U17" s="6">
        <v>539</v>
      </c>
      <c r="V17" s="5">
        <v>163</v>
      </c>
      <c r="W17" s="5">
        <v>0</v>
      </c>
      <c r="X17" s="6">
        <v>163</v>
      </c>
      <c r="Y17" s="5">
        <v>0</v>
      </c>
      <c r="Z17" s="5">
        <v>0</v>
      </c>
      <c r="AA17" s="6">
        <v>0</v>
      </c>
      <c r="AB17" s="12">
        <f t="shared" si="1"/>
        <v>163</v>
      </c>
      <c r="AC17" s="5">
        <v>450</v>
      </c>
      <c r="AD17" s="5">
        <v>0</v>
      </c>
      <c r="AE17" s="6">
        <v>450</v>
      </c>
      <c r="AF17" s="5">
        <v>618</v>
      </c>
      <c r="AG17" s="5">
        <v>0</v>
      </c>
      <c r="AH17" s="6">
        <v>618</v>
      </c>
      <c r="AI17" s="5">
        <v>0</v>
      </c>
      <c r="AJ17" s="5">
        <v>0</v>
      </c>
      <c r="AK17" s="6">
        <v>0</v>
      </c>
      <c r="AL17" s="7">
        <v>3274.5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155</v>
      </c>
      <c r="J18" s="5">
        <v>0</v>
      </c>
      <c r="K18" s="6">
        <v>155</v>
      </c>
      <c r="L18" s="5">
        <v>155</v>
      </c>
      <c r="M18" s="5">
        <v>0</v>
      </c>
      <c r="N18" s="6">
        <v>155</v>
      </c>
      <c r="O18" s="12">
        <f t="shared" si="0"/>
        <v>500</v>
      </c>
      <c r="P18" s="5">
        <v>439</v>
      </c>
      <c r="Q18" s="5">
        <v>0</v>
      </c>
      <c r="R18" s="6">
        <v>439</v>
      </c>
      <c r="S18" s="5">
        <v>539</v>
      </c>
      <c r="T18" s="5">
        <v>0</v>
      </c>
      <c r="U18" s="6">
        <v>539</v>
      </c>
      <c r="V18" s="5">
        <v>163</v>
      </c>
      <c r="W18" s="5">
        <v>0</v>
      </c>
      <c r="X18" s="6">
        <v>163</v>
      </c>
      <c r="Y18" s="5">
        <v>0</v>
      </c>
      <c r="Z18" s="5">
        <v>0</v>
      </c>
      <c r="AA18" s="6">
        <v>0</v>
      </c>
      <c r="AB18" s="12">
        <f t="shared" si="1"/>
        <v>163</v>
      </c>
      <c r="AC18" s="5">
        <v>450</v>
      </c>
      <c r="AD18" s="5">
        <v>0</v>
      </c>
      <c r="AE18" s="6">
        <v>450</v>
      </c>
      <c r="AF18" s="5">
        <v>621</v>
      </c>
      <c r="AG18" s="5">
        <v>0</v>
      </c>
      <c r="AH18" s="6">
        <v>621</v>
      </c>
      <c r="AI18" s="5">
        <v>0</v>
      </c>
      <c r="AJ18" s="5">
        <v>0</v>
      </c>
      <c r="AK18" s="6">
        <v>0</v>
      </c>
      <c r="AL18" s="7">
        <v>3277.5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220</v>
      </c>
      <c r="J19" s="5">
        <v>0</v>
      </c>
      <c r="K19" s="6">
        <v>220</v>
      </c>
      <c r="L19" s="5">
        <v>165</v>
      </c>
      <c r="M19" s="5">
        <v>0</v>
      </c>
      <c r="N19" s="6">
        <v>165</v>
      </c>
      <c r="O19" s="12">
        <f t="shared" si="0"/>
        <v>575</v>
      </c>
      <c r="P19" s="5">
        <v>439</v>
      </c>
      <c r="Q19" s="5">
        <v>0</v>
      </c>
      <c r="R19" s="6">
        <v>439</v>
      </c>
      <c r="S19" s="5">
        <v>539</v>
      </c>
      <c r="T19" s="5">
        <v>0</v>
      </c>
      <c r="U19" s="6">
        <v>539</v>
      </c>
      <c r="V19" s="5">
        <v>163</v>
      </c>
      <c r="W19" s="5">
        <v>0</v>
      </c>
      <c r="X19" s="6">
        <v>163</v>
      </c>
      <c r="Y19" s="5">
        <v>0</v>
      </c>
      <c r="Z19" s="5">
        <v>0</v>
      </c>
      <c r="AA19" s="6">
        <v>0</v>
      </c>
      <c r="AB19" s="12">
        <f t="shared" si="1"/>
        <v>163</v>
      </c>
      <c r="AC19" s="5">
        <v>450</v>
      </c>
      <c r="AD19" s="5">
        <v>0</v>
      </c>
      <c r="AE19" s="6">
        <v>450</v>
      </c>
      <c r="AF19" s="5">
        <v>622</v>
      </c>
      <c r="AG19" s="5">
        <v>0</v>
      </c>
      <c r="AH19" s="6">
        <v>622</v>
      </c>
      <c r="AI19" s="5">
        <v>0</v>
      </c>
      <c r="AJ19" s="5">
        <v>0</v>
      </c>
      <c r="AK19" s="6">
        <v>0</v>
      </c>
      <c r="AL19" s="7">
        <v>3353.5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220</v>
      </c>
      <c r="J20" s="5">
        <v>0</v>
      </c>
      <c r="K20" s="6">
        <v>220</v>
      </c>
      <c r="L20" s="5">
        <v>170</v>
      </c>
      <c r="M20" s="5">
        <v>0</v>
      </c>
      <c r="N20" s="6">
        <v>170</v>
      </c>
      <c r="O20" s="12">
        <f t="shared" si="0"/>
        <v>580</v>
      </c>
      <c r="P20" s="5">
        <v>439</v>
      </c>
      <c r="Q20" s="5">
        <v>0</v>
      </c>
      <c r="R20" s="6">
        <v>439</v>
      </c>
      <c r="S20" s="5">
        <v>539</v>
      </c>
      <c r="T20" s="5">
        <v>0</v>
      </c>
      <c r="U20" s="6">
        <v>539</v>
      </c>
      <c r="V20" s="5">
        <v>163</v>
      </c>
      <c r="W20" s="5">
        <v>0</v>
      </c>
      <c r="X20" s="6">
        <v>163</v>
      </c>
      <c r="Y20" s="5">
        <v>0</v>
      </c>
      <c r="Z20" s="5">
        <v>0</v>
      </c>
      <c r="AA20" s="6">
        <v>0</v>
      </c>
      <c r="AB20" s="12">
        <f t="shared" si="1"/>
        <v>163</v>
      </c>
      <c r="AC20" s="5">
        <v>450</v>
      </c>
      <c r="AD20" s="5">
        <v>0</v>
      </c>
      <c r="AE20" s="6">
        <v>450</v>
      </c>
      <c r="AF20" s="5">
        <v>623</v>
      </c>
      <c r="AG20" s="5">
        <v>0</v>
      </c>
      <c r="AH20" s="6">
        <v>623</v>
      </c>
      <c r="AI20" s="5">
        <v>0</v>
      </c>
      <c r="AJ20" s="5">
        <v>0</v>
      </c>
      <c r="AK20" s="6">
        <v>0</v>
      </c>
      <c r="AL20" s="7">
        <v>3359.5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220</v>
      </c>
      <c r="J21" s="5">
        <v>0</v>
      </c>
      <c r="K21" s="6">
        <v>220</v>
      </c>
      <c r="L21" s="5">
        <v>170</v>
      </c>
      <c r="M21" s="5">
        <v>0</v>
      </c>
      <c r="N21" s="6">
        <v>170</v>
      </c>
      <c r="O21" s="12">
        <f t="shared" si="0"/>
        <v>580</v>
      </c>
      <c r="P21" s="5">
        <v>439</v>
      </c>
      <c r="Q21" s="5">
        <v>0</v>
      </c>
      <c r="R21" s="6">
        <v>439</v>
      </c>
      <c r="S21" s="5">
        <v>539</v>
      </c>
      <c r="T21" s="5">
        <v>0</v>
      </c>
      <c r="U21" s="6">
        <v>539</v>
      </c>
      <c r="V21" s="5">
        <v>163</v>
      </c>
      <c r="W21" s="5">
        <v>0</v>
      </c>
      <c r="X21" s="6">
        <v>163</v>
      </c>
      <c r="Y21" s="5">
        <v>0</v>
      </c>
      <c r="Z21" s="5">
        <v>0</v>
      </c>
      <c r="AA21" s="6">
        <v>0</v>
      </c>
      <c r="AB21" s="12">
        <f t="shared" si="1"/>
        <v>163</v>
      </c>
      <c r="AC21" s="5">
        <v>450</v>
      </c>
      <c r="AD21" s="5">
        <v>0</v>
      </c>
      <c r="AE21" s="6">
        <v>450</v>
      </c>
      <c r="AF21" s="5">
        <v>621</v>
      </c>
      <c r="AG21" s="5">
        <v>0</v>
      </c>
      <c r="AH21" s="6">
        <v>621</v>
      </c>
      <c r="AI21" s="5">
        <v>0</v>
      </c>
      <c r="AJ21" s="5">
        <v>0</v>
      </c>
      <c r="AK21" s="6">
        <v>0</v>
      </c>
      <c r="AL21" s="7">
        <v>3357.5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220</v>
      </c>
      <c r="J22" s="5">
        <v>0</v>
      </c>
      <c r="K22" s="6">
        <v>220</v>
      </c>
      <c r="L22" s="5">
        <v>170</v>
      </c>
      <c r="M22" s="5">
        <v>0</v>
      </c>
      <c r="N22" s="6">
        <v>170</v>
      </c>
      <c r="O22" s="12">
        <f t="shared" si="0"/>
        <v>580</v>
      </c>
      <c r="P22" s="5">
        <v>439</v>
      </c>
      <c r="Q22" s="5">
        <v>0</v>
      </c>
      <c r="R22" s="6">
        <v>439</v>
      </c>
      <c r="S22" s="5">
        <v>539</v>
      </c>
      <c r="T22" s="5">
        <v>0</v>
      </c>
      <c r="U22" s="6">
        <v>539</v>
      </c>
      <c r="V22" s="5">
        <v>163</v>
      </c>
      <c r="W22" s="5">
        <v>0</v>
      </c>
      <c r="X22" s="6">
        <v>163</v>
      </c>
      <c r="Y22" s="5">
        <v>0</v>
      </c>
      <c r="Z22" s="5">
        <v>0</v>
      </c>
      <c r="AA22" s="6">
        <v>0</v>
      </c>
      <c r="AB22" s="12">
        <f t="shared" si="1"/>
        <v>163</v>
      </c>
      <c r="AC22" s="5">
        <v>450</v>
      </c>
      <c r="AD22" s="5">
        <v>0</v>
      </c>
      <c r="AE22" s="6">
        <v>450</v>
      </c>
      <c r="AF22" s="5">
        <v>616</v>
      </c>
      <c r="AG22" s="5">
        <v>0</v>
      </c>
      <c r="AH22" s="6">
        <v>616</v>
      </c>
      <c r="AI22" s="5">
        <v>0</v>
      </c>
      <c r="AJ22" s="5">
        <v>0</v>
      </c>
      <c r="AK22" s="6">
        <v>0</v>
      </c>
      <c r="AL22" s="7">
        <v>3352.5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220</v>
      </c>
      <c r="J23" s="5">
        <v>0</v>
      </c>
      <c r="K23" s="6">
        <v>220</v>
      </c>
      <c r="L23" s="5">
        <v>170</v>
      </c>
      <c r="M23" s="5">
        <v>0</v>
      </c>
      <c r="N23" s="6">
        <v>170</v>
      </c>
      <c r="O23" s="12">
        <f t="shared" si="0"/>
        <v>580</v>
      </c>
      <c r="P23" s="5">
        <v>439</v>
      </c>
      <c r="Q23" s="5">
        <v>0</v>
      </c>
      <c r="R23" s="6">
        <v>439</v>
      </c>
      <c r="S23" s="5">
        <v>539</v>
      </c>
      <c r="T23" s="5">
        <v>0</v>
      </c>
      <c r="U23" s="6">
        <v>539</v>
      </c>
      <c r="V23" s="5">
        <v>163</v>
      </c>
      <c r="W23" s="5">
        <v>0</v>
      </c>
      <c r="X23" s="6">
        <v>163</v>
      </c>
      <c r="Y23" s="5">
        <v>0</v>
      </c>
      <c r="Z23" s="5">
        <v>0</v>
      </c>
      <c r="AA23" s="6">
        <v>0</v>
      </c>
      <c r="AB23" s="12">
        <f t="shared" si="1"/>
        <v>163</v>
      </c>
      <c r="AC23" s="5">
        <v>450</v>
      </c>
      <c r="AD23" s="5">
        <v>0</v>
      </c>
      <c r="AE23" s="6">
        <v>450</v>
      </c>
      <c r="AF23" s="5">
        <v>612</v>
      </c>
      <c r="AG23" s="5">
        <v>0</v>
      </c>
      <c r="AH23" s="6">
        <v>612</v>
      </c>
      <c r="AI23" s="5">
        <v>0</v>
      </c>
      <c r="AJ23" s="5">
        <v>0</v>
      </c>
      <c r="AK23" s="6">
        <v>0</v>
      </c>
      <c r="AL23" s="7">
        <v>3348.5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220</v>
      </c>
      <c r="J24" s="5">
        <v>0</v>
      </c>
      <c r="K24" s="6">
        <v>220</v>
      </c>
      <c r="L24" s="5">
        <v>170</v>
      </c>
      <c r="M24" s="5">
        <v>0</v>
      </c>
      <c r="N24" s="6">
        <v>170</v>
      </c>
      <c r="O24" s="12">
        <f t="shared" si="0"/>
        <v>580</v>
      </c>
      <c r="P24" s="5">
        <v>439</v>
      </c>
      <c r="Q24" s="5">
        <v>0</v>
      </c>
      <c r="R24" s="6">
        <v>439</v>
      </c>
      <c r="S24" s="5">
        <v>539</v>
      </c>
      <c r="T24" s="5">
        <v>0</v>
      </c>
      <c r="U24" s="6">
        <v>539</v>
      </c>
      <c r="V24" s="5">
        <v>163</v>
      </c>
      <c r="W24" s="5">
        <v>0</v>
      </c>
      <c r="X24" s="6">
        <v>163</v>
      </c>
      <c r="Y24" s="5">
        <v>0</v>
      </c>
      <c r="Z24" s="5">
        <v>0</v>
      </c>
      <c r="AA24" s="6">
        <v>0</v>
      </c>
      <c r="AB24" s="12">
        <f t="shared" si="1"/>
        <v>163</v>
      </c>
      <c r="AC24" s="5">
        <v>450</v>
      </c>
      <c r="AD24" s="5">
        <v>0</v>
      </c>
      <c r="AE24" s="6">
        <v>450</v>
      </c>
      <c r="AF24" s="5">
        <v>612</v>
      </c>
      <c r="AG24" s="5">
        <v>0</v>
      </c>
      <c r="AH24" s="6">
        <v>612</v>
      </c>
      <c r="AI24" s="5">
        <v>0</v>
      </c>
      <c r="AJ24" s="5">
        <v>0</v>
      </c>
      <c r="AK24" s="6">
        <v>0</v>
      </c>
      <c r="AL24" s="7">
        <v>3348.5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220</v>
      </c>
      <c r="J25" s="5">
        <v>0</v>
      </c>
      <c r="K25" s="6">
        <v>220</v>
      </c>
      <c r="L25" s="5">
        <v>170</v>
      </c>
      <c r="M25" s="5">
        <v>0</v>
      </c>
      <c r="N25" s="6">
        <v>170</v>
      </c>
      <c r="O25" s="12">
        <f t="shared" si="0"/>
        <v>580</v>
      </c>
      <c r="P25" s="5">
        <v>439</v>
      </c>
      <c r="Q25" s="5">
        <v>0</v>
      </c>
      <c r="R25" s="6">
        <v>439</v>
      </c>
      <c r="S25" s="5">
        <v>539</v>
      </c>
      <c r="T25" s="5">
        <v>0</v>
      </c>
      <c r="U25" s="6">
        <v>539</v>
      </c>
      <c r="V25" s="5">
        <v>163</v>
      </c>
      <c r="W25" s="5">
        <v>0</v>
      </c>
      <c r="X25" s="6">
        <v>163</v>
      </c>
      <c r="Y25" s="5">
        <v>0</v>
      </c>
      <c r="Z25" s="5">
        <v>0</v>
      </c>
      <c r="AA25" s="6">
        <v>0</v>
      </c>
      <c r="AB25" s="12">
        <f t="shared" si="1"/>
        <v>163</v>
      </c>
      <c r="AC25" s="5">
        <v>450</v>
      </c>
      <c r="AD25" s="5">
        <v>0</v>
      </c>
      <c r="AE25" s="6">
        <v>450</v>
      </c>
      <c r="AF25" s="5">
        <v>605</v>
      </c>
      <c r="AG25" s="5">
        <v>0</v>
      </c>
      <c r="AH25" s="6">
        <v>605</v>
      </c>
      <c r="AI25" s="5">
        <v>0</v>
      </c>
      <c r="AJ25" s="5">
        <v>0</v>
      </c>
      <c r="AK25" s="6">
        <v>0</v>
      </c>
      <c r="AL25" s="7">
        <v>3341.5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220</v>
      </c>
      <c r="J26" s="5">
        <v>0</v>
      </c>
      <c r="K26" s="6">
        <v>220</v>
      </c>
      <c r="L26" s="5">
        <v>170</v>
      </c>
      <c r="M26" s="5">
        <v>0</v>
      </c>
      <c r="N26" s="6">
        <v>170</v>
      </c>
      <c r="O26" s="12">
        <f t="shared" si="0"/>
        <v>580</v>
      </c>
      <c r="P26" s="5">
        <v>439</v>
      </c>
      <c r="Q26" s="5">
        <v>0</v>
      </c>
      <c r="R26" s="6">
        <v>439</v>
      </c>
      <c r="S26" s="5">
        <v>539</v>
      </c>
      <c r="T26" s="5">
        <v>0</v>
      </c>
      <c r="U26" s="6">
        <v>539</v>
      </c>
      <c r="V26" s="5">
        <v>163</v>
      </c>
      <c r="W26" s="5">
        <v>0</v>
      </c>
      <c r="X26" s="6">
        <v>163</v>
      </c>
      <c r="Y26" s="5">
        <v>0</v>
      </c>
      <c r="Z26" s="5">
        <v>0</v>
      </c>
      <c r="AA26" s="6">
        <v>0</v>
      </c>
      <c r="AB26" s="12">
        <f t="shared" si="1"/>
        <v>163</v>
      </c>
      <c r="AC26" s="5">
        <v>450</v>
      </c>
      <c r="AD26" s="5">
        <v>0</v>
      </c>
      <c r="AE26" s="6">
        <v>450</v>
      </c>
      <c r="AF26" s="5">
        <v>594</v>
      </c>
      <c r="AG26" s="5">
        <v>0</v>
      </c>
      <c r="AH26" s="6">
        <v>594</v>
      </c>
      <c r="AI26" s="5">
        <v>0</v>
      </c>
      <c r="AJ26" s="5">
        <v>0</v>
      </c>
      <c r="AK26" s="6">
        <v>0</v>
      </c>
      <c r="AL26" s="7">
        <v>3330.5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220</v>
      </c>
      <c r="J27" s="5">
        <v>0</v>
      </c>
      <c r="K27" s="6">
        <v>220</v>
      </c>
      <c r="L27" s="5">
        <v>170</v>
      </c>
      <c r="M27" s="5">
        <v>0</v>
      </c>
      <c r="N27" s="6">
        <v>170</v>
      </c>
      <c r="O27" s="12">
        <f t="shared" si="0"/>
        <v>580</v>
      </c>
      <c r="P27" s="5">
        <v>439</v>
      </c>
      <c r="Q27" s="5">
        <v>0</v>
      </c>
      <c r="R27" s="6">
        <v>439</v>
      </c>
      <c r="S27" s="5">
        <v>539</v>
      </c>
      <c r="T27" s="5">
        <v>0</v>
      </c>
      <c r="U27" s="6">
        <v>539</v>
      </c>
      <c r="V27" s="5">
        <v>163</v>
      </c>
      <c r="W27" s="5">
        <v>0</v>
      </c>
      <c r="X27" s="6">
        <v>163</v>
      </c>
      <c r="Y27" s="5">
        <v>0</v>
      </c>
      <c r="Z27" s="5">
        <v>0</v>
      </c>
      <c r="AA27" s="6">
        <v>0</v>
      </c>
      <c r="AB27" s="12">
        <f t="shared" si="1"/>
        <v>163</v>
      </c>
      <c r="AC27" s="5">
        <v>450</v>
      </c>
      <c r="AD27" s="5">
        <v>0</v>
      </c>
      <c r="AE27" s="6">
        <v>450</v>
      </c>
      <c r="AF27" s="5">
        <v>597</v>
      </c>
      <c r="AG27" s="5">
        <v>0</v>
      </c>
      <c r="AH27" s="6">
        <v>597</v>
      </c>
      <c r="AI27" s="5">
        <v>0</v>
      </c>
      <c r="AJ27" s="5">
        <v>0</v>
      </c>
      <c r="AK27" s="6">
        <v>0</v>
      </c>
      <c r="AL27" s="7">
        <v>3333.5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220</v>
      </c>
      <c r="J28" s="5">
        <v>0</v>
      </c>
      <c r="K28" s="6">
        <v>220</v>
      </c>
      <c r="L28" s="5">
        <v>170</v>
      </c>
      <c r="M28" s="5">
        <v>0</v>
      </c>
      <c r="N28" s="6">
        <v>170</v>
      </c>
      <c r="O28" s="12">
        <f t="shared" si="0"/>
        <v>580</v>
      </c>
      <c r="P28" s="5">
        <v>439</v>
      </c>
      <c r="Q28" s="5">
        <v>0</v>
      </c>
      <c r="R28" s="6">
        <v>439</v>
      </c>
      <c r="S28" s="5">
        <v>539</v>
      </c>
      <c r="T28" s="5">
        <v>0</v>
      </c>
      <c r="U28" s="6">
        <v>539</v>
      </c>
      <c r="V28" s="5">
        <v>163</v>
      </c>
      <c r="W28" s="5">
        <v>0</v>
      </c>
      <c r="X28" s="6">
        <v>163</v>
      </c>
      <c r="Y28" s="5">
        <v>0</v>
      </c>
      <c r="Z28" s="5">
        <v>0</v>
      </c>
      <c r="AA28" s="6">
        <v>0</v>
      </c>
      <c r="AB28" s="12">
        <f t="shared" si="1"/>
        <v>163</v>
      </c>
      <c r="AC28" s="5">
        <v>450</v>
      </c>
      <c r="AD28" s="5">
        <v>0</v>
      </c>
      <c r="AE28" s="6">
        <v>450</v>
      </c>
      <c r="AF28" s="5">
        <v>598</v>
      </c>
      <c r="AG28" s="5">
        <v>0</v>
      </c>
      <c r="AH28" s="6">
        <v>598</v>
      </c>
      <c r="AI28" s="5">
        <v>0</v>
      </c>
      <c r="AJ28" s="5">
        <v>0</v>
      </c>
      <c r="AK28" s="6">
        <v>0</v>
      </c>
      <c r="AL28" s="7">
        <v>3334.5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220</v>
      </c>
      <c r="J29" s="5">
        <v>0</v>
      </c>
      <c r="K29" s="6">
        <v>220</v>
      </c>
      <c r="L29" s="5">
        <v>170</v>
      </c>
      <c r="M29" s="5">
        <v>0</v>
      </c>
      <c r="N29" s="6">
        <v>170</v>
      </c>
      <c r="O29" s="12">
        <f t="shared" si="0"/>
        <v>580</v>
      </c>
      <c r="P29" s="5">
        <v>439</v>
      </c>
      <c r="Q29" s="5">
        <v>0</v>
      </c>
      <c r="R29" s="6">
        <v>439</v>
      </c>
      <c r="S29" s="5">
        <v>539</v>
      </c>
      <c r="T29" s="5">
        <v>0</v>
      </c>
      <c r="U29" s="6">
        <v>539</v>
      </c>
      <c r="V29" s="5">
        <v>163</v>
      </c>
      <c r="W29" s="5">
        <v>0</v>
      </c>
      <c r="X29" s="6">
        <v>163</v>
      </c>
      <c r="Y29" s="5">
        <v>0</v>
      </c>
      <c r="Z29" s="5">
        <v>0</v>
      </c>
      <c r="AA29" s="6">
        <v>0</v>
      </c>
      <c r="AB29" s="12">
        <f t="shared" si="1"/>
        <v>163</v>
      </c>
      <c r="AC29" s="5">
        <v>450</v>
      </c>
      <c r="AD29" s="5">
        <v>0</v>
      </c>
      <c r="AE29" s="6">
        <v>450</v>
      </c>
      <c r="AF29" s="5">
        <v>602</v>
      </c>
      <c r="AG29" s="5">
        <v>0</v>
      </c>
      <c r="AH29" s="6">
        <v>602</v>
      </c>
      <c r="AI29" s="5">
        <v>0</v>
      </c>
      <c r="AJ29" s="5">
        <v>0</v>
      </c>
      <c r="AK29" s="6">
        <v>0</v>
      </c>
      <c r="AL29" s="7">
        <v>3338.5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220</v>
      </c>
      <c r="J30" s="5">
        <v>0</v>
      </c>
      <c r="K30" s="6">
        <v>220</v>
      </c>
      <c r="L30" s="5">
        <v>165</v>
      </c>
      <c r="M30" s="5">
        <v>0</v>
      </c>
      <c r="N30" s="6">
        <v>165</v>
      </c>
      <c r="O30" s="12">
        <f t="shared" si="0"/>
        <v>575</v>
      </c>
      <c r="P30" s="5">
        <v>439</v>
      </c>
      <c r="Q30" s="5">
        <v>0</v>
      </c>
      <c r="R30" s="6">
        <v>439</v>
      </c>
      <c r="S30" s="5">
        <v>539</v>
      </c>
      <c r="T30" s="5">
        <v>0</v>
      </c>
      <c r="U30" s="6">
        <v>539</v>
      </c>
      <c r="V30" s="5">
        <v>163</v>
      </c>
      <c r="W30" s="5">
        <v>0</v>
      </c>
      <c r="X30" s="6">
        <v>163</v>
      </c>
      <c r="Y30" s="5">
        <v>0</v>
      </c>
      <c r="Z30" s="5">
        <v>0</v>
      </c>
      <c r="AA30" s="6">
        <v>0</v>
      </c>
      <c r="AB30" s="12">
        <f t="shared" si="1"/>
        <v>163</v>
      </c>
      <c r="AC30" s="5">
        <v>450</v>
      </c>
      <c r="AD30" s="5">
        <v>0</v>
      </c>
      <c r="AE30" s="6">
        <v>450</v>
      </c>
      <c r="AF30" s="5">
        <v>606</v>
      </c>
      <c r="AG30" s="5">
        <v>0</v>
      </c>
      <c r="AH30" s="6">
        <v>606</v>
      </c>
      <c r="AI30" s="5">
        <v>0</v>
      </c>
      <c r="AJ30" s="5">
        <v>0</v>
      </c>
      <c r="AK30" s="6">
        <v>0</v>
      </c>
      <c r="AL30" s="7">
        <v>3337.5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220</v>
      </c>
      <c r="J31" s="5">
        <v>0</v>
      </c>
      <c r="K31" s="6">
        <v>220</v>
      </c>
      <c r="L31" s="5">
        <v>165</v>
      </c>
      <c r="M31" s="5">
        <v>0</v>
      </c>
      <c r="N31" s="6">
        <v>165</v>
      </c>
      <c r="O31" s="12">
        <f t="shared" si="0"/>
        <v>575</v>
      </c>
      <c r="P31" s="5">
        <v>439</v>
      </c>
      <c r="Q31" s="5">
        <v>0</v>
      </c>
      <c r="R31" s="6">
        <v>439</v>
      </c>
      <c r="S31" s="5">
        <v>539</v>
      </c>
      <c r="T31" s="5">
        <v>0</v>
      </c>
      <c r="U31" s="6">
        <v>539</v>
      </c>
      <c r="V31" s="5">
        <v>163</v>
      </c>
      <c r="W31" s="5">
        <v>0</v>
      </c>
      <c r="X31" s="6">
        <v>163</v>
      </c>
      <c r="Y31" s="5">
        <v>0</v>
      </c>
      <c r="Z31" s="5">
        <v>0</v>
      </c>
      <c r="AA31" s="6">
        <v>0</v>
      </c>
      <c r="AB31" s="12">
        <f t="shared" si="1"/>
        <v>163</v>
      </c>
      <c r="AC31" s="5">
        <v>450</v>
      </c>
      <c r="AD31" s="5">
        <v>0</v>
      </c>
      <c r="AE31" s="6">
        <v>450</v>
      </c>
      <c r="AF31" s="5">
        <v>586</v>
      </c>
      <c r="AG31" s="5">
        <v>0</v>
      </c>
      <c r="AH31" s="6">
        <v>586</v>
      </c>
      <c r="AI31" s="5">
        <v>0</v>
      </c>
      <c r="AJ31" s="5">
        <v>0</v>
      </c>
      <c r="AK31" s="6">
        <v>0</v>
      </c>
      <c r="AL31" s="7">
        <v>3317.5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220</v>
      </c>
      <c r="J32" s="5">
        <v>0</v>
      </c>
      <c r="K32" s="6">
        <v>220</v>
      </c>
      <c r="L32" s="5">
        <v>165</v>
      </c>
      <c r="M32" s="5">
        <v>0</v>
      </c>
      <c r="N32" s="6">
        <v>165</v>
      </c>
      <c r="O32" s="12">
        <f t="shared" si="0"/>
        <v>575</v>
      </c>
      <c r="P32" s="5">
        <v>439</v>
      </c>
      <c r="Q32" s="5">
        <v>0</v>
      </c>
      <c r="R32" s="6">
        <v>439</v>
      </c>
      <c r="S32" s="5">
        <v>539</v>
      </c>
      <c r="T32" s="5">
        <v>0</v>
      </c>
      <c r="U32" s="6">
        <v>539</v>
      </c>
      <c r="V32" s="5">
        <v>163</v>
      </c>
      <c r="W32" s="5">
        <v>0</v>
      </c>
      <c r="X32" s="6">
        <v>163</v>
      </c>
      <c r="Y32" s="5">
        <v>0</v>
      </c>
      <c r="Z32" s="5">
        <v>0</v>
      </c>
      <c r="AA32" s="6">
        <v>0</v>
      </c>
      <c r="AB32" s="12">
        <f t="shared" si="1"/>
        <v>163</v>
      </c>
      <c r="AC32" s="5">
        <v>450</v>
      </c>
      <c r="AD32" s="5">
        <v>0</v>
      </c>
      <c r="AE32" s="6">
        <v>450</v>
      </c>
      <c r="AF32" s="5">
        <v>598</v>
      </c>
      <c r="AG32" s="5">
        <v>0</v>
      </c>
      <c r="AH32" s="6">
        <v>598</v>
      </c>
      <c r="AI32" s="5">
        <v>0</v>
      </c>
      <c r="AJ32" s="5">
        <v>0</v>
      </c>
      <c r="AK32" s="6">
        <v>0</v>
      </c>
      <c r="AL32" s="7">
        <v>3329.5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220</v>
      </c>
      <c r="J33" s="5">
        <v>0</v>
      </c>
      <c r="K33" s="6">
        <v>220</v>
      </c>
      <c r="L33" s="5">
        <v>165</v>
      </c>
      <c r="M33" s="5">
        <v>0</v>
      </c>
      <c r="N33" s="6">
        <v>165</v>
      </c>
      <c r="O33" s="12">
        <f t="shared" si="0"/>
        <v>575</v>
      </c>
      <c r="P33" s="5">
        <v>439</v>
      </c>
      <c r="Q33" s="5">
        <v>0</v>
      </c>
      <c r="R33" s="6">
        <v>439</v>
      </c>
      <c r="S33" s="5">
        <v>539</v>
      </c>
      <c r="T33" s="5">
        <v>0</v>
      </c>
      <c r="U33" s="6">
        <v>539</v>
      </c>
      <c r="V33" s="5">
        <v>163</v>
      </c>
      <c r="W33" s="5">
        <v>0</v>
      </c>
      <c r="X33" s="6">
        <v>163</v>
      </c>
      <c r="Y33" s="5">
        <v>0</v>
      </c>
      <c r="Z33" s="5">
        <v>0</v>
      </c>
      <c r="AA33" s="6">
        <v>0</v>
      </c>
      <c r="AB33" s="12">
        <f t="shared" si="1"/>
        <v>163</v>
      </c>
      <c r="AC33" s="5">
        <v>450</v>
      </c>
      <c r="AD33" s="5">
        <v>0</v>
      </c>
      <c r="AE33" s="6">
        <v>450</v>
      </c>
      <c r="AF33" s="5">
        <v>595</v>
      </c>
      <c r="AG33" s="5">
        <v>0</v>
      </c>
      <c r="AH33" s="6">
        <v>595</v>
      </c>
      <c r="AI33" s="5">
        <v>0</v>
      </c>
      <c r="AJ33" s="5">
        <v>0</v>
      </c>
      <c r="AK33" s="6">
        <v>0</v>
      </c>
      <c r="AL33" s="7">
        <v>3326.5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220</v>
      </c>
      <c r="J34" s="5">
        <v>0</v>
      </c>
      <c r="K34" s="6">
        <v>220</v>
      </c>
      <c r="L34" s="5">
        <v>165</v>
      </c>
      <c r="M34" s="5">
        <v>0</v>
      </c>
      <c r="N34" s="6">
        <v>165</v>
      </c>
      <c r="O34" s="12">
        <f t="shared" si="0"/>
        <v>575</v>
      </c>
      <c r="P34" s="5">
        <v>439</v>
      </c>
      <c r="Q34" s="5">
        <v>0</v>
      </c>
      <c r="R34" s="6">
        <v>439</v>
      </c>
      <c r="S34" s="5">
        <v>539</v>
      </c>
      <c r="T34" s="5">
        <v>0</v>
      </c>
      <c r="U34" s="6">
        <v>539</v>
      </c>
      <c r="V34" s="5">
        <v>163</v>
      </c>
      <c r="W34" s="5">
        <v>0</v>
      </c>
      <c r="X34" s="6">
        <v>163</v>
      </c>
      <c r="Y34" s="5">
        <v>0</v>
      </c>
      <c r="Z34" s="5">
        <v>0</v>
      </c>
      <c r="AA34" s="6">
        <v>0</v>
      </c>
      <c r="AB34" s="12">
        <f t="shared" si="1"/>
        <v>163</v>
      </c>
      <c r="AC34" s="5">
        <v>450</v>
      </c>
      <c r="AD34" s="5">
        <v>0</v>
      </c>
      <c r="AE34" s="6">
        <v>450</v>
      </c>
      <c r="AF34" s="5">
        <v>595</v>
      </c>
      <c r="AG34" s="5">
        <v>0</v>
      </c>
      <c r="AH34" s="6">
        <v>595</v>
      </c>
      <c r="AI34" s="5">
        <v>0</v>
      </c>
      <c r="AJ34" s="5">
        <v>0</v>
      </c>
      <c r="AK34" s="6">
        <v>0</v>
      </c>
      <c r="AL34" s="7">
        <v>3326.5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220</v>
      </c>
      <c r="J35" s="5">
        <v>0</v>
      </c>
      <c r="K35" s="6">
        <v>220</v>
      </c>
      <c r="L35" s="5">
        <v>165</v>
      </c>
      <c r="M35" s="5">
        <v>0</v>
      </c>
      <c r="N35" s="6">
        <v>165</v>
      </c>
      <c r="O35" s="12">
        <f t="shared" si="0"/>
        <v>575</v>
      </c>
      <c r="P35" s="5">
        <v>439</v>
      </c>
      <c r="Q35" s="5">
        <v>0</v>
      </c>
      <c r="R35" s="6">
        <v>439</v>
      </c>
      <c r="S35" s="5">
        <v>539</v>
      </c>
      <c r="T35" s="5">
        <v>0</v>
      </c>
      <c r="U35" s="6">
        <v>539</v>
      </c>
      <c r="V35" s="5">
        <v>163</v>
      </c>
      <c r="W35" s="5">
        <v>0</v>
      </c>
      <c r="X35" s="6">
        <v>163</v>
      </c>
      <c r="Y35" s="5">
        <v>0</v>
      </c>
      <c r="Z35" s="5">
        <v>0</v>
      </c>
      <c r="AA35" s="6">
        <v>0</v>
      </c>
      <c r="AB35" s="12">
        <f t="shared" si="1"/>
        <v>163</v>
      </c>
      <c r="AC35" s="5">
        <v>450</v>
      </c>
      <c r="AD35" s="5">
        <v>0</v>
      </c>
      <c r="AE35" s="6">
        <v>450</v>
      </c>
      <c r="AF35" s="5">
        <v>596</v>
      </c>
      <c r="AG35" s="5">
        <v>0</v>
      </c>
      <c r="AH35" s="6">
        <v>596</v>
      </c>
      <c r="AI35" s="5">
        <v>0</v>
      </c>
      <c r="AJ35" s="5">
        <v>0</v>
      </c>
      <c r="AK35" s="6">
        <v>0</v>
      </c>
      <c r="AL35" s="7">
        <v>3327.5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220</v>
      </c>
      <c r="J36" s="5">
        <v>0</v>
      </c>
      <c r="K36" s="6">
        <v>220</v>
      </c>
      <c r="L36" s="5">
        <v>165</v>
      </c>
      <c r="M36" s="5">
        <v>0</v>
      </c>
      <c r="N36" s="6">
        <v>165</v>
      </c>
      <c r="O36" s="12">
        <f t="shared" si="0"/>
        <v>575</v>
      </c>
      <c r="P36" s="5">
        <v>439</v>
      </c>
      <c r="Q36" s="5">
        <v>0</v>
      </c>
      <c r="R36" s="6">
        <v>439</v>
      </c>
      <c r="S36" s="5">
        <v>539</v>
      </c>
      <c r="T36" s="5">
        <v>0</v>
      </c>
      <c r="U36" s="6">
        <v>539</v>
      </c>
      <c r="V36" s="5">
        <v>163</v>
      </c>
      <c r="W36" s="5">
        <v>0</v>
      </c>
      <c r="X36" s="6">
        <v>163</v>
      </c>
      <c r="Y36" s="5">
        <v>0</v>
      </c>
      <c r="Z36" s="5">
        <v>0</v>
      </c>
      <c r="AA36" s="6">
        <v>0</v>
      </c>
      <c r="AB36" s="12">
        <f t="shared" si="1"/>
        <v>163</v>
      </c>
      <c r="AC36" s="5">
        <v>450</v>
      </c>
      <c r="AD36" s="5">
        <v>0</v>
      </c>
      <c r="AE36" s="6">
        <v>450</v>
      </c>
      <c r="AF36" s="5">
        <v>592</v>
      </c>
      <c r="AG36" s="5">
        <v>0</v>
      </c>
      <c r="AH36" s="6">
        <v>592</v>
      </c>
      <c r="AI36" s="5">
        <v>0</v>
      </c>
      <c r="AJ36" s="5">
        <v>0</v>
      </c>
      <c r="AK36" s="6">
        <v>0</v>
      </c>
      <c r="AL36" s="7">
        <v>3323.5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220</v>
      </c>
      <c r="J37" s="5">
        <v>0</v>
      </c>
      <c r="K37" s="6">
        <v>220</v>
      </c>
      <c r="L37" s="5">
        <v>165</v>
      </c>
      <c r="M37" s="5">
        <v>0</v>
      </c>
      <c r="N37" s="6">
        <v>165</v>
      </c>
      <c r="O37" s="12">
        <f t="shared" si="0"/>
        <v>575</v>
      </c>
      <c r="P37" s="5">
        <v>439</v>
      </c>
      <c r="Q37" s="5">
        <v>0</v>
      </c>
      <c r="R37" s="6">
        <v>439</v>
      </c>
      <c r="S37" s="5">
        <v>539</v>
      </c>
      <c r="T37" s="5">
        <v>0</v>
      </c>
      <c r="U37" s="6">
        <v>539</v>
      </c>
      <c r="V37" s="5">
        <v>163</v>
      </c>
      <c r="W37" s="5">
        <v>0</v>
      </c>
      <c r="X37" s="6">
        <v>163</v>
      </c>
      <c r="Y37" s="5">
        <v>0</v>
      </c>
      <c r="Z37" s="5">
        <v>0</v>
      </c>
      <c r="AA37" s="6">
        <v>0</v>
      </c>
      <c r="AB37" s="12">
        <f t="shared" si="1"/>
        <v>163</v>
      </c>
      <c r="AC37" s="5">
        <v>450</v>
      </c>
      <c r="AD37" s="5">
        <v>0</v>
      </c>
      <c r="AE37" s="6">
        <v>450</v>
      </c>
      <c r="AF37" s="5">
        <v>594</v>
      </c>
      <c r="AG37" s="5">
        <v>0</v>
      </c>
      <c r="AH37" s="6">
        <v>594</v>
      </c>
      <c r="AI37" s="5">
        <v>0</v>
      </c>
      <c r="AJ37" s="5">
        <v>0</v>
      </c>
      <c r="AK37" s="6">
        <v>0</v>
      </c>
      <c r="AL37" s="7">
        <v>3325.5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220</v>
      </c>
      <c r="J38" s="5">
        <v>0</v>
      </c>
      <c r="K38" s="6">
        <v>220</v>
      </c>
      <c r="L38" s="5">
        <v>165</v>
      </c>
      <c r="M38" s="5">
        <v>0</v>
      </c>
      <c r="N38" s="6">
        <v>165</v>
      </c>
      <c r="O38" s="12">
        <f t="shared" si="0"/>
        <v>575</v>
      </c>
      <c r="P38" s="5">
        <v>439</v>
      </c>
      <c r="Q38" s="5">
        <v>0</v>
      </c>
      <c r="R38" s="6">
        <v>439</v>
      </c>
      <c r="S38" s="5">
        <v>539</v>
      </c>
      <c r="T38" s="5">
        <v>0</v>
      </c>
      <c r="U38" s="6">
        <v>539</v>
      </c>
      <c r="V38" s="5">
        <v>163</v>
      </c>
      <c r="W38" s="5">
        <v>0</v>
      </c>
      <c r="X38" s="6">
        <v>163</v>
      </c>
      <c r="Y38" s="5">
        <v>0</v>
      </c>
      <c r="Z38" s="5">
        <v>0</v>
      </c>
      <c r="AA38" s="6">
        <v>0</v>
      </c>
      <c r="AB38" s="12">
        <f t="shared" si="1"/>
        <v>163</v>
      </c>
      <c r="AC38" s="5">
        <v>450</v>
      </c>
      <c r="AD38" s="5">
        <v>0</v>
      </c>
      <c r="AE38" s="6">
        <v>450</v>
      </c>
      <c r="AF38" s="5">
        <v>593</v>
      </c>
      <c r="AG38" s="5">
        <v>0</v>
      </c>
      <c r="AH38" s="6">
        <v>593</v>
      </c>
      <c r="AI38" s="5">
        <v>0</v>
      </c>
      <c r="AJ38" s="5">
        <v>0</v>
      </c>
      <c r="AK38" s="6">
        <v>0</v>
      </c>
      <c r="AL38" s="7">
        <v>3324.5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220</v>
      </c>
      <c r="J39" s="5">
        <v>0</v>
      </c>
      <c r="K39" s="6">
        <v>220</v>
      </c>
      <c r="L39" s="5">
        <v>165</v>
      </c>
      <c r="M39" s="5">
        <v>0</v>
      </c>
      <c r="N39" s="6">
        <v>165</v>
      </c>
      <c r="O39" s="12">
        <f t="shared" si="0"/>
        <v>575</v>
      </c>
      <c r="P39" s="5">
        <v>439</v>
      </c>
      <c r="Q39" s="5">
        <v>0</v>
      </c>
      <c r="R39" s="6">
        <v>439</v>
      </c>
      <c r="S39" s="5">
        <v>539</v>
      </c>
      <c r="T39" s="5">
        <v>0</v>
      </c>
      <c r="U39" s="6">
        <v>539</v>
      </c>
      <c r="V39" s="5">
        <v>163</v>
      </c>
      <c r="W39" s="5">
        <v>0</v>
      </c>
      <c r="X39" s="6">
        <v>163</v>
      </c>
      <c r="Y39" s="5">
        <v>0</v>
      </c>
      <c r="Z39" s="5">
        <v>0</v>
      </c>
      <c r="AA39" s="6">
        <v>0</v>
      </c>
      <c r="AB39" s="12">
        <f t="shared" si="1"/>
        <v>163</v>
      </c>
      <c r="AC39" s="5">
        <v>450</v>
      </c>
      <c r="AD39" s="5">
        <v>0</v>
      </c>
      <c r="AE39" s="6">
        <v>450</v>
      </c>
      <c r="AF39" s="5">
        <v>585</v>
      </c>
      <c r="AG39" s="5">
        <v>0</v>
      </c>
      <c r="AH39" s="6">
        <v>585</v>
      </c>
      <c r="AI39" s="5">
        <v>0</v>
      </c>
      <c r="AJ39" s="5">
        <v>0</v>
      </c>
      <c r="AK39" s="6">
        <v>0</v>
      </c>
      <c r="AL39" s="7">
        <v>3316.5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220</v>
      </c>
      <c r="J40" s="5">
        <v>0</v>
      </c>
      <c r="K40" s="6">
        <v>220</v>
      </c>
      <c r="L40" s="5">
        <v>165</v>
      </c>
      <c r="M40" s="5">
        <v>0</v>
      </c>
      <c r="N40" s="6">
        <v>165</v>
      </c>
      <c r="O40" s="12">
        <f t="shared" si="0"/>
        <v>575</v>
      </c>
      <c r="P40" s="5">
        <v>439</v>
      </c>
      <c r="Q40" s="5">
        <v>0</v>
      </c>
      <c r="R40" s="6">
        <v>439</v>
      </c>
      <c r="S40" s="5">
        <v>539</v>
      </c>
      <c r="T40" s="5">
        <v>0</v>
      </c>
      <c r="U40" s="6">
        <v>539</v>
      </c>
      <c r="V40" s="5">
        <v>163</v>
      </c>
      <c r="W40" s="5">
        <v>0</v>
      </c>
      <c r="X40" s="6">
        <v>163</v>
      </c>
      <c r="Y40" s="5">
        <v>0</v>
      </c>
      <c r="Z40" s="5">
        <v>0</v>
      </c>
      <c r="AA40" s="6">
        <v>0</v>
      </c>
      <c r="AB40" s="12">
        <f t="shared" si="1"/>
        <v>163</v>
      </c>
      <c r="AC40" s="5">
        <v>450</v>
      </c>
      <c r="AD40" s="5">
        <v>0</v>
      </c>
      <c r="AE40" s="6">
        <v>450</v>
      </c>
      <c r="AF40" s="5">
        <v>580</v>
      </c>
      <c r="AG40" s="5">
        <v>0</v>
      </c>
      <c r="AH40" s="6">
        <v>580</v>
      </c>
      <c r="AI40" s="5">
        <v>0</v>
      </c>
      <c r="AJ40" s="5">
        <v>0</v>
      </c>
      <c r="AK40" s="6">
        <v>0</v>
      </c>
      <c r="AL40" s="7">
        <v>3311.5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220</v>
      </c>
      <c r="J41" s="5">
        <v>0</v>
      </c>
      <c r="K41" s="6">
        <v>220</v>
      </c>
      <c r="L41" s="5">
        <v>165</v>
      </c>
      <c r="M41" s="5">
        <v>0</v>
      </c>
      <c r="N41" s="6">
        <v>165</v>
      </c>
      <c r="O41" s="12">
        <f t="shared" si="0"/>
        <v>575</v>
      </c>
      <c r="P41" s="5">
        <v>439</v>
      </c>
      <c r="Q41" s="5">
        <v>0</v>
      </c>
      <c r="R41" s="6">
        <v>439</v>
      </c>
      <c r="S41" s="5">
        <v>539</v>
      </c>
      <c r="T41" s="5">
        <v>0</v>
      </c>
      <c r="U41" s="6">
        <v>539</v>
      </c>
      <c r="V41" s="5">
        <v>163</v>
      </c>
      <c r="W41" s="5">
        <v>0</v>
      </c>
      <c r="X41" s="6">
        <v>163</v>
      </c>
      <c r="Y41" s="5">
        <v>0</v>
      </c>
      <c r="Z41" s="5">
        <v>0</v>
      </c>
      <c r="AA41" s="6">
        <v>0</v>
      </c>
      <c r="AB41" s="12">
        <f t="shared" si="1"/>
        <v>163</v>
      </c>
      <c r="AC41" s="5">
        <v>450</v>
      </c>
      <c r="AD41" s="5">
        <v>0</v>
      </c>
      <c r="AE41" s="6">
        <v>450</v>
      </c>
      <c r="AF41" s="5">
        <v>580</v>
      </c>
      <c r="AG41" s="5">
        <v>0</v>
      </c>
      <c r="AH41" s="6">
        <v>580</v>
      </c>
      <c r="AI41" s="5">
        <v>0</v>
      </c>
      <c r="AJ41" s="5">
        <v>0</v>
      </c>
      <c r="AK41" s="6">
        <v>0</v>
      </c>
      <c r="AL41" s="7">
        <v>3311.5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220</v>
      </c>
      <c r="J42" s="5">
        <v>0</v>
      </c>
      <c r="K42" s="6">
        <v>220</v>
      </c>
      <c r="L42" s="5">
        <v>165</v>
      </c>
      <c r="M42" s="5">
        <v>0</v>
      </c>
      <c r="N42" s="6">
        <v>165</v>
      </c>
      <c r="O42" s="12">
        <f t="shared" si="0"/>
        <v>575</v>
      </c>
      <c r="P42" s="5">
        <v>439</v>
      </c>
      <c r="Q42" s="5">
        <v>0</v>
      </c>
      <c r="R42" s="6">
        <v>439</v>
      </c>
      <c r="S42" s="5">
        <v>539</v>
      </c>
      <c r="T42" s="5">
        <v>0</v>
      </c>
      <c r="U42" s="6">
        <v>539</v>
      </c>
      <c r="V42" s="5">
        <v>163</v>
      </c>
      <c r="W42" s="5">
        <v>0</v>
      </c>
      <c r="X42" s="6">
        <v>163</v>
      </c>
      <c r="Y42" s="5">
        <v>0</v>
      </c>
      <c r="Z42" s="5">
        <v>0</v>
      </c>
      <c r="AA42" s="6">
        <v>0</v>
      </c>
      <c r="AB42" s="12">
        <f t="shared" si="1"/>
        <v>163</v>
      </c>
      <c r="AC42" s="5">
        <v>450</v>
      </c>
      <c r="AD42" s="5">
        <v>0</v>
      </c>
      <c r="AE42" s="6">
        <v>450</v>
      </c>
      <c r="AF42" s="5">
        <v>586</v>
      </c>
      <c r="AG42" s="5">
        <v>0</v>
      </c>
      <c r="AH42" s="6">
        <v>586</v>
      </c>
      <c r="AI42" s="5">
        <v>0</v>
      </c>
      <c r="AJ42" s="5">
        <v>0</v>
      </c>
      <c r="AK42" s="6">
        <v>0</v>
      </c>
      <c r="AL42" s="7">
        <v>3317.5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220</v>
      </c>
      <c r="J43" s="5">
        <v>0</v>
      </c>
      <c r="K43" s="6">
        <v>220</v>
      </c>
      <c r="L43" s="5">
        <v>165</v>
      </c>
      <c r="M43" s="5">
        <v>0</v>
      </c>
      <c r="N43" s="6">
        <v>165</v>
      </c>
      <c r="O43" s="12">
        <f t="shared" si="0"/>
        <v>575</v>
      </c>
      <c r="P43" s="5">
        <v>439</v>
      </c>
      <c r="Q43" s="5">
        <v>0</v>
      </c>
      <c r="R43" s="6">
        <v>439</v>
      </c>
      <c r="S43" s="5">
        <v>539</v>
      </c>
      <c r="T43" s="5">
        <v>0</v>
      </c>
      <c r="U43" s="6">
        <v>539</v>
      </c>
      <c r="V43" s="5">
        <v>163</v>
      </c>
      <c r="W43" s="5">
        <v>0</v>
      </c>
      <c r="X43" s="6">
        <v>163</v>
      </c>
      <c r="Y43" s="5">
        <v>0</v>
      </c>
      <c r="Z43" s="5">
        <v>0</v>
      </c>
      <c r="AA43" s="6">
        <v>0</v>
      </c>
      <c r="AB43" s="12">
        <f t="shared" si="1"/>
        <v>163</v>
      </c>
      <c r="AC43" s="5">
        <v>450</v>
      </c>
      <c r="AD43" s="5">
        <v>0</v>
      </c>
      <c r="AE43" s="6">
        <v>450</v>
      </c>
      <c r="AF43" s="5">
        <v>598</v>
      </c>
      <c r="AG43" s="5">
        <v>0</v>
      </c>
      <c r="AH43" s="6">
        <v>598</v>
      </c>
      <c r="AI43" s="5">
        <v>0</v>
      </c>
      <c r="AJ43" s="5">
        <v>0</v>
      </c>
      <c r="AK43" s="6">
        <v>0</v>
      </c>
      <c r="AL43" s="7">
        <v>3329.5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220</v>
      </c>
      <c r="J44" s="5">
        <v>0</v>
      </c>
      <c r="K44" s="6">
        <v>220</v>
      </c>
      <c r="L44" s="5">
        <v>165</v>
      </c>
      <c r="M44" s="5">
        <v>0</v>
      </c>
      <c r="N44" s="6">
        <v>165</v>
      </c>
      <c r="O44" s="12">
        <f t="shared" si="0"/>
        <v>575</v>
      </c>
      <c r="P44" s="5">
        <v>439</v>
      </c>
      <c r="Q44" s="5">
        <v>0</v>
      </c>
      <c r="R44" s="6">
        <v>439</v>
      </c>
      <c r="S44" s="5">
        <v>539</v>
      </c>
      <c r="T44" s="5">
        <v>0</v>
      </c>
      <c r="U44" s="6">
        <v>539</v>
      </c>
      <c r="V44" s="5">
        <v>163</v>
      </c>
      <c r="W44" s="5">
        <v>0</v>
      </c>
      <c r="X44" s="6">
        <v>163</v>
      </c>
      <c r="Y44" s="5">
        <v>0</v>
      </c>
      <c r="Z44" s="5">
        <v>0</v>
      </c>
      <c r="AA44" s="6">
        <v>0</v>
      </c>
      <c r="AB44" s="12">
        <f t="shared" si="1"/>
        <v>163</v>
      </c>
      <c r="AC44" s="5">
        <v>450</v>
      </c>
      <c r="AD44" s="5">
        <v>0</v>
      </c>
      <c r="AE44" s="6">
        <v>450</v>
      </c>
      <c r="AF44" s="5">
        <v>611</v>
      </c>
      <c r="AG44" s="5">
        <v>0</v>
      </c>
      <c r="AH44" s="6">
        <v>611</v>
      </c>
      <c r="AI44" s="5">
        <v>0</v>
      </c>
      <c r="AJ44" s="5">
        <v>0</v>
      </c>
      <c r="AK44" s="6">
        <v>0</v>
      </c>
      <c r="AL44" s="7">
        <v>3342.5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220</v>
      </c>
      <c r="J45" s="5">
        <v>0</v>
      </c>
      <c r="K45" s="6">
        <v>220</v>
      </c>
      <c r="L45" s="5">
        <v>165</v>
      </c>
      <c r="M45" s="5">
        <v>0</v>
      </c>
      <c r="N45" s="6">
        <v>165</v>
      </c>
      <c r="O45" s="12">
        <f t="shared" si="0"/>
        <v>575</v>
      </c>
      <c r="P45" s="5">
        <v>439</v>
      </c>
      <c r="Q45" s="5">
        <v>0</v>
      </c>
      <c r="R45" s="6">
        <v>439</v>
      </c>
      <c r="S45" s="5">
        <v>539</v>
      </c>
      <c r="T45" s="5">
        <v>0</v>
      </c>
      <c r="U45" s="6">
        <v>539</v>
      </c>
      <c r="V45" s="5">
        <v>163</v>
      </c>
      <c r="W45" s="5">
        <v>0</v>
      </c>
      <c r="X45" s="6">
        <v>163</v>
      </c>
      <c r="Y45" s="5">
        <v>0</v>
      </c>
      <c r="Z45" s="5">
        <v>0</v>
      </c>
      <c r="AA45" s="6">
        <v>0</v>
      </c>
      <c r="AB45" s="12">
        <f t="shared" si="1"/>
        <v>163</v>
      </c>
      <c r="AC45" s="5">
        <v>450</v>
      </c>
      <c r="AD45" s="5">
        <v>0</v>
      </c>
      <c r="AE45" s="6">
        <v>450</v>
      </c>
      <c r="AF45" s="5">
        <v>620</v>
      </c>
      <c r="AG45" s="5">
        <v>0</v>
      </c>
      <c r="AH45" s="6">
        <v>620</v>
      </c>
      <c r="AI45" s="5">
        <v>0</v>
      </c>
      <c r="AJ45" s="5">
        <v>0</v>
      </c>
      <c r="AK45" s="6">
        <v>0</v>
      </c>
      <c r="AL45" s="7">
        <v>3351.5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220</v>
      </c>
      <c r="J46" s="5">
        <v>0</v>
      </c>
      <c r="K46" s="6">
        <v>220</v>
      </c>
      <c r="L46" s="5">
        <v>165</v>
      </c>
      <c r="M46" s="5">
        <v>0</v>
      </c>
      <c r="N46" s="6">
        <v>165</v>
      </c>
      <c r="O46" s="12">
        <f t="shared" si="0"/>
        <v>575</v>
      </c>
      <c r="P46" s="5">
        <v>439</v>
      </c>
      <c r="Q46" s="5">
        <v>0</v>
      </c>
      <c r="R46" s="6">
        <v>439</v>
      </c>
      <c r="S46" s="5">
        <v>539</v>
      </c>
      <c r="T46" s="5">
        <v>0</v>
      </c>
      <c r="U46" s="6">
        <v>539</v>
      </c>
      <c r="V46" s="5">
        <v>163</v>
      </c>
      <c r="W46" s="5">
        <v>0</v>
      </c>
      <c r="X46" s="6">
        <v>163</v>
      </c>
      <c r="Y46" s="5">
        <v>0</v>
      </c>
      <c r="Z46" s="5">
        <v>0</v>
      </c>
      <c r="AA46" s="6">
        <v>0</v>
      </c>
      <c r="AB46" s="12">
        <f t="shared" si="1"/>
        <v>163</v>
      </c>
      <c r="AC46" s="5">
        <v>450</v>
      </c>
      <c r="AD46" s="5">
        <v>0</v>
      </c>
      <c r="AE46" s="6">
        <v>450</v>
      </c>
      <c r="AF46" s="5">
        <v>630</v>
      </c>
      <c r="AG46" s="5">
        <v>0</v>
      </c>
      <c r="AH46" s="6">
        <v>630</v>
      </c>
      <c r="AI46" s="5">
        <v>0</v>
      </c>
      <c r="AJ46" s="5">
        <v>0</v>
      </c>
      <c r="AK46" s="6">
        <v>0</v>
      </c>
      <c r="AL46" s="7">
        <v>3361.5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220</v>
      </c>
      <c r="J47" s="5">
        <v>0</v>
      </c>
      <c r="K47" s="6">
        <v>220</v>
      </c>
      <c r="L47" s="5">
        <v>160</v>
      </c>
      <c r="M47" s="5">
        <v>0</v>
      </c>
      <c r="N47" s="6">
        <v>160</v>
      </c>
      <c r="O47" s="12">
        <f t="shared" si="0"/>
        <v>570</v>
      </c>
      <c r="P47" s="5">
        <v>439</v>
      </c>
      <c r="Q47" s="5">
        <v>0</v>
      </c>
      <c r="R47" s="6">
        <v>439</v>
      </c>
      <c r="S47" s="5">
        <v>539</v>
      </c>
      <c r="T47" s="5">
        <v>0</v>
      </c>
      <c r="U47" s="6">
        <v>539</v>
      </c>
      <c r="V47" s="5">
        <v>163</v>
      </c>
      <c r="W47" s="5">
        <v>0</v>
      </c>
      <c r="X47" s="6">
        <v>163</v>
      </c>
      <c r="Y47" s="5">
        <v>0</v>
      </c>
      <c r="Z47" s="5">
        <v>0</v>
      </c>
      <c r="AA47" s="6">
        <v>0</v>
      </c>
      <c r="AB47" s="12">
        <f t="shared" si="1"/>
        <v>163</v>
      </c>
      <c r="AC47" s="5">
        <v>450</v>
      </c>
      <c r="AD47" s="5">
        <v>0</v>
      </c>
      <c r="AE47" s="6">
        <v>450</v>
      </c>
      <c r="AF47" s="5">
        <v>635</v>
      </c>
      <c r="AG47" s="5">
        <v>0</v>
      </c>
      <c r="AH47" s="6">
        <v>635</v>
      </c>
      <c r="AI47" s="5">
        <v>0</v>
      </c>
      <c r="AJ47" s="5">
        <v>0</v>
      </c>
      <c r="AK47" s="6">
        <v>0</v>
      </c>
      <c r="AL47" s="7">
        <v>3361.5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220</v>
      </c>
      <c r="J48" s="5">
        <v>0</v>
      </c>
      <c r="K48" s="6">
        <v>220</v>
      </c>
      <c r="L48" s="5">
        <v>160</v>
      </c>
      <c r="M48" s="5">
        <v>0</v>
      </c>
      <c r="N48" s="6">
        <v>160</v>
      </c>
      <c r="O48" s="12">
        <f t="shared" si="0"/>
        <v>570</v>
      </c>
      <c r="P48" s="5">
        <v>439</v>
      </c>
      <c r="Q48" s="5">
        <v>0</v>
      </c>
      <c r="R48" s="6">
        <v>439</v>
      </c>
      <c r="S48" s="5">
        <v>539</v>
      </c>
      <c r="T48" s="5">
        <v>0</v>
      </c>
      <c r="U48" s="6">
        <v>539</v>
      </c>
      <c r="V48" s="5">
        <v>163</v>
      </c>
      <c r="W48" s="5">
        <v>0</v>
      </c>
      <c r="X48" s="6">
        <v>163</v>
      </c>
      <c r="Y48" s="5">
        <v>0</v>
      </c>
      <c r="Z48" s="5">
        <v>0</v>
      </c>
      <c r="AA48" s="6">
        <v>0</v>
      </c>
      <c r="AB48" s="12">
        <f t="shared" si="1"/>
        <v>163</v>
      </c>
      <c r="AC48" s="5">
        <v>450</v>
      </c>
      <c r="AD48" s="5">
        <v>0</v>
      </c>
      <c r="AE48" s="6">
        <v>450</v>
      </c>
      <c r="AF48" s="5">
        <v>631</v>
      </c>
      <c r="AG48" s="5">
        <v>0</v>
      </c>
      <c r="AH48" s="6">
        <v>631</v>
      </c>
      <c r="AI48" s="5">
        <v>0</v>
      </c>
      <c r="AJ48" s="5">
        <v>0</v>
      </c>
      <c r="AK48" s="6">
        <v>0</v>
      </c>
      <c r="AL48" s="7">
        <v>3357.5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220</v>
      </c>
      <c r="J49" s="5">
        <v>0</v>
      </c>
      <c r="K49" s="6">
        <v>220</v>
      </c>
      <c r="L49" s="5">
        <v>160</v>
      </c>
      <c r="M49" s="5">
        <v>0</v>
      </c>
      <c r="N49" s="6">
        <v>160</v>
      </c>
      <c r="O49" s="12">
        <f t="shared" si="0"/>
        <v>570</v>
      </c>
      <c r="P49" s="5">
        <v>439</v>
      </c>
      <c r="Q49" s="5">
        <v>0</v>
      </c>
      <c r="R49" s="6">
        <v>439</v>
      </c>
      <c r="S49" s="5">
        <v>539</v>
      </c>
      <c r="T49" s="5">
        <v>0</v>
      </c>
      <c r="U49" s="6">
        <v>539</v>
      </c>
      <c r="V49" s="5">
        <v>163</v>
      </c>
      <c r="W49" s="5">
        <v>0</v>
      </c>
      <c r="X49" s="6">
        <v>163</v>
      </c>
      <c r="Y49" s="5">
        <v>0</v>
      </c>
      <c r="Z49" s="5">
        <v>0</v>
      </c>
      <c r="AA49" s="6">
        <v>0</v>
      </c>
      <c r="AB49" s="12">
        <f t="shared" si="1"/>
        <v>163</v>
      </c>
      <c r="AC49" s="5">
        <v>450</v>
      </c>
      <c r="AD49" s="5">
        <v>0</v>
      </c>
      <c r="AE49" s="6">
        <v>450</v>
      </c>
      <c r="AF49" s="5">
        <v>625</v>
      </c>
      <c r="AG49" s="5">
        <v>0</v>
      </c>
      <c r="AH49" s="6">
        <v>625</v>
      </c>
      <c r="AI49" s="5">
        <v>0</v>
      </c>
      <c r="AJ49" s="5">
        <v>0</v>
      </c>
      <c r="AK49" s="6">
        <v>0</v>
      </c>
      <c r="AL49" s="7">
        <v>3351.5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155</v>
      </c>
      <c r="J50" s="5">
        <v>0</v>
      </c>
      <c r="K50" s="6">
        <v>155</v>
      </c>
      <c r="L50" s="5">
        <v>155</v>
      </c>
      <c r="M50" s="5">
        <v>0</v>
      </c>
      <c r="N50" s="6">
        <v>155</v>
      </c>
      <c r="O50" s="12">
        <f t="shared" si="0"/>
        <v>500</v>
      </c>
      <c r="P50" s="5">
        <v>439</v>
      </c>
      <c r="Q50" s="5">
        <v>0</v>
      </c>
      <c r="R50" s="6">
        <v>439</v>
      </c>
      <c r="S50" s="5">
        <v>539</v>
      </c>
      <c r="T50" s="5">
        <v>0</v>
      </c>
      <c r="U50" s="6">
        <v>539</v>
      </c>
      <c r="V50" s="5">
        <v>163</v>
      </c>
      <c r="W50" s="5">
        <v>0</v>
      </c>
      <c r="X50" s="6">
        <v>163</v>
      </c>
      <c r="Y50" s="5">
        <v>0</v>
      </c>
      <c r="Z50" s="5">
        <v>0</v>
      </c>
      <c r="AA50" s="6">
        <v>0</v>
      </c>
      <c r="AB50" s="12">
        <f t="shared" si="1"/>
        <v>163</v>
      </c>
      <c r="AC50" s="5">
        <v>450</v>
      </c>
      <c r="AD50" s="5">
        <v>0</v>
      </c>
      <c r="AE50" s="6">
        <v>450</v>
      </c>
      <c r="AF50" s="5">
        <v>631</v>
      </c>
      <c r="AG50" s="5">
        <v>0</v>
      </c>
      <c r="AH50" s="6">
        <v>631</v>
      </c>
      <c r="AI50" s="5">
        <v>0</v>
      </c>
      <c r="AJ50" s="5">
        <v>0</v>
      </c>
      <c r="AK50" s="6">
        <v>0</v>
      </c>
      <c r="AL50" s="7">
        <v>3287.5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155</v>
      </c>
      <c r="J51" s="5">
        <v>0</v>
      </c>
      <c r="K51" s="6">
        <v>155</v>
      </c>
      <c r="L51" s="5">
        <v>155</v>
      </c>
      <c r="M51" s="5">
        <v>0</v>
      </c>
      <c r="N51" s="6">
        <v>155</v>
      </c>
      <c r="O51" s="12">
        <f t="shared" si="0"/>
        <v>500</v>
      </c>
      <c r="P51" s="5">
        <v>439</v>
      </c>
      <c r="Q51" s="5">
        <v>0</v>
      </c>
      <c r="R51" s="6">
        <v>439</v>
      </c>
      <c r="S51" s="5">
        <v>539</v>
      </c>
      <c r="T51" s="5">
        <v>0</v>
      </c>
      <c r="U51" s="6">
        <v>539</v>
      </c>
      <c r="V51" s="5">
        <v>163</v>
      </c>
      <c r="W51" s="5">
        <v>0</v>
      </c>
      <c r="X51" s="6">
        <v>163</v>
      </c>
      <c r="Y51" s="5">
        <v>0</v>
      </c>
      <c r="Z51" s="5">
        <v>0</v>
      </c>
      <c r="AA51" s="6">
        <v>0</v>
      </c>
      <c r="AB51" s="12">
        <f t="shared" si="1"/>
        <v>163</v>
      </c>
      <c r="AC51" s="5">
        <v>450</v>
      </c>
      <c r="AD51" s="5">
        <v>0</v>
      </c>
      <c r="AE51" s="6">
        <v>450</v>
      </c>
      <c r="AF51" s="5">
        <v>641</v>
      </c>
      <c r="AG51" s="5">
        <v>0</v>
      </c>
      <c r="AH51" s="6">
        <v>641</v>
      </c>
      <c r="AI51" s="5">
        <v>0</v>
      </c>
      <c r="AJ51" s="5">
        <v>0</v>
      </c>
      <c r="AK51" s="6">
        <v>0</v>
      </c>
      <c r="AL51" s="7">
        <v>3297.5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155</v>
      </c>
      <c r="J52" s="5">
        <v>0</v>
      </c>
      <c r="K52" s="6">
        <v>155</v>
      </c>
      <c r="L52" s="5">
        <v>155</v>
      </c>
      <c r="M52" s="5">
        <v>0</v>
      </c>
      <c r="N52" s="6">
        <v>155</v>
      </c>
      <c r="O52" s="12">
        <f t="shared" si="0"/>
        <v>500</v>
      </c>
      <c r="P52" s="5">
        <v>439</v>
      </c>
      <c r="Q52" s="5">
        <v>0</v>
      </c>
      <c r="R52" s="6">
        <v>439</v>
      </c>
      <c r="S52" s="5">
        <v>539</v>
      </c>
      <c r="T52" s="5">
        <v>0</v>
      </c>
      <c r="U52" s="6">
        <v>539</v>
      </c>
      <c r="V52" s="5">
        <v>163</v>
      </c>
      <c r="W52" s="5">
        <v>0</v>
      </c>
      <c r="X52" s="6">
        <v>163</v>
      </c>
      <c r="Y52" s="5">
        <v>0</v>
      </c>
      <c r="Z52" s="5">
        <v>0</v>
      </c>
      <c r="AA52" s="6">
        <v>0</v>
      </c>
      <c r="AB52" s="12">
        <f t="shared" si="1"/>
        <v>163</v>
      </c>
      <c r="AC52" s="5">
        <v>450</v>
      </c>
      <c r="AD52" s="5">
        <v>0</v>
      </c>
      <c r="AE52" s="6">
        <v>450</v>
      </c>
      <c r="AF52" s="5">
        <v>659</v>
      </c>
      <c r="AG52" s="5">
        <v>0</v>
      </c>
      <c r="AH52" s="6">
        <v>659</v>
      </c>
      <c r="AI52" s="5">
        <v>0</v>
      </c>
      <c r="AJ52" s="5">
        <v>0</v>
      </c>
      <c r="AK52" s="6">
        <v>0</v>
      </c>
      <c r="AL52" s="7">
        <v>3315.5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155</v>
      </c>
      <c r="J53" s="5">
        <v>0</v>
      </c>
      <c r="K53" s="6">
        <v>155</v>
      </c>
      <c r="L53" s="5">
        <v>155</v>
      </c>
      <c r="M53" s="5">
        <v>0</v>
      </c>
      <c r="N53" s="6">
        <v>155</v>
      </c>
      <c r="O53" s="12">
        <f t="shared" si="0"/>
        <v>500</v>
      </c>
      <c r="P53" s="5">
        <v>439</v>
      </c>
      <c r="Q53" s="5">
        <v>0</v>
      </c>
      <c r="R53" s="6">
        <v>439</v>
      </c>
      <c r="S53" s="5">
        <v>539</v>
      </c>
      <c r="T53" s="5">
        <v>0</v>
      </c>
      <c r="U53" s="6">
        <v>539</v>
      </c>
      <c r="V53" s="5">
        <v>163</v>
      </c>
      <c r="W53" s="5">
        <v>0</v>
      </c>
      <c r="X53" s="6">
        <v>163</v>
      </c>
      <c r="Y53" s="5">
        <v>0</v>
      </c>
      <c r="Z53" s="5">
        <v>0</v>
      </c>
      <c r="AA53" s="6">
        <v>0</v>
      </c>
      <c r="AB53" s="12">
        <f t="shared" si="1"/>
        <v>163</v>
      </c>
      <c r="AC53" s="5">
        <v>450</v>
      </c>
      <c r="AD53" s="5">
        <v>0</v>
      </c>
      <c r="AE53" s="6">
        <v>450</v>
      </c>
      <c r="AF53" s="5">
        <v>655</v>
      </c>
      <c r="AG53" s="5">
        <v>0</v>
      </c>
      <c r="AH53" s="6">
        <v>655</v>
      </c>
      <c r="AI53" s="5">
        <v>0</v>
      </c>
      <c r="AJ53" s="5">
        <v>0</v>
      </c>
      <c r="AK53" s="6">
        <v>0</v>
      </c>
      <c r="AL53" s="7">
        <v>3311.5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155</v>
      </c>
      <c r="J54" s="5">
        <v>0</v>
      </c>
      <c r="K54" s="6">
        <v>155</v>
      </c>
      <c r="L54" s="5">
        <v>155</v>
      </c>
      <c r="M54" s="5">
        <v>0</v>
      </c>
      <c r="N54" s="6">
        <v>155</v>
      </c>
      <c r="O54" s="12">
        <f t="shared" si="0"/>
        <v>500</v>
      </c>
      <c r="P54" s="5">
        <v>439</v>
      </c>
      <c r="Q54" s="5">
        <v>0</v>
      </c>
      <c r="R54" s="6">
        <v>439</v>
      </c>
      <c r="S54" s="5">
        <v>539</v>
      </c>
      <c r="T54" s="5">
        <v>0</v>
      </c>
      <c r="U54" s="6">
        <v>539</v>
      </c>
      <c r="V54" s="5">
        <v>163</v>
      </c>
      <c r="W54" s="5">
        <v>0</v>
      </c>
      <c r="X54" s="6">
        <v>163</v>
      </c>
      <c r="Y54" s="5">
        <v>0</v>
      </c>
      <c r="Z54" s="5">
        <v>0</v>
      </c>
      <c r="AA54" s="6">
        <v>0</v>
      </c>
      <c r="AB54" s="12">
        <f t="shared" si="1"/>
        <v>163</v>
      </c>
      <c r="AC54" s="5">
        <v>450</v>
      </c>
      <c r="AD54" s="5">
        <v>0</v>
      </c>
      <c r="AE54" s="6">
        <v>450</v>
      </c>
      <c r="AF54" s="5">
        <v>641</v>
      </c>
      <c r="AG54" s="5">
        <v>0</v>
      </c>
      <c r="AH54" s="6">
        <v>641</v>
      </c>
      <c r="AI54" s="5">
        <v>0</v>
      </c>
      <c r="AJ54" s="5">
        <v>0</v>
      </c>
      <c r="AK54" s="6">
        <v>0</v>
      </c>
      <c r="AL54" s="7">
        <v>3297.5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155</v>
      </c>
      <c r="J55" s="5">
        <v>0</v>
      </c>
      <c r="K55" s="6">
        <v>155</v>
      </c>
      <c r="L55" s="5">
        <v>155</v>
      </c>
      <c r="M55" s="5">
        <v>0</v>
      </c>
      <c r="N55" s="6">
        <v>155</v>
      </c>
      <c r="O55" s="12">
        <f t="shared" si="0"/>
        <v>500</v>
      </c>
      <c r="P55" s="5">
        <v>439</v>
      </c>
      <c r="Q55" s="5">
        <v>0</v>
      </c>
      <c r="R55" s="6">
        <v>439</v>
      </c>
      <c r="S55" s="5">
        <v>539</v>
      </c>
      <c r="T55" s="5">
        <v>0</v>
      </c>
      <c r="U55" s="6">
        <v>539</v>
      </c>
      <c r="V55" s="5">
        <v>163</v>
      </c>
      <c r="W55" s="5">
        <v>0</v>
      </c>
      <c r="X55" s="6">
        <v>163</v>
      </c>
      <c r="Y55" s="5">
        <v>0</v>
      </c>
      <c r="Z55" s="5">
        <v>0</v>
      </c>
      <c r="AA55" s="6">
        <v>0</v>
      </c>
      <c r="AB55" s="12">
        <f t="shared" si="1"/>
        <v>163</v>
      </c>
      <c r="AC55" s="5">
        <v>450</v>
      </c>
      <c r="AD55" s="5">
        <v>0</v>
      </c>
      <c r="AE55" s="6">
        <v>450</v>
      </c>
      <c r="AF55" s="5">
        <v>637</v>
      </c>
      <c r="AG55" s="5">
        <v>0</v>
      </c>
      <c r="AH55" s="6">
        <v>637</v>
      </c>
      <c r="AI55" s="5">
        <v>0</v>
      </c>
      <c r="AJ55" s="5">
        <v>0</v>
      </c>
      <c r="AK55" s="6">
        <v>0</v>
      </c>
      <c r="AL55" s="7">
        <v>3293.5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155</v>
      </c>
      <c r="J56" s="5">
        <v>0</v>
      </c>
      <c r="K56" s="6">
        <v>155</v>
      </c>
      <c r="L56" s="5">
        <v>155</v>
      </c>
      <c r="M56" s="5">
        <v>0</v>
      </c>
      <c r="N56" s="6">
        <v>155</v>
      </c>
      <c r="O56" s="12">
        <f t="shared" si="0"/>
        <v>500</v>
      </c>
      <c r="P56" s="5">
        <v>439</v>
      </c>
      <c r="Q56" s="5">
        <v>0</v>
      </c>
      <c r="R56" s="6">
        <v>439</v>
      </c>
      <c r="S56" s="5">
        <v>539</v>
      </c>
      <c r="T56" s="5">
        <v>0</v>
      </c>
      <c r="U56" s="6">
        <v>539</v>
      </c>
      <c r="V56" s="5">
        <v>163</v>
      </c>
      <c r="W56" s="5">
        <v>0</v>
      </c>
      <c r="X56" s="6">
        <v>163</v>
      </c>
      <c r="Y56" s="5">
        <v>0</v>
      </c>
      <c r="Z56" s="5">
        <v>0</v>
      </c>
      <c r="AA56" s="6">
        <v>0</v>
      </c>
      <c r="AB56" s="12">
        <f t="shared" si="1"/>
        <v>163</v>
      </c>
      <c r="AC56" s="5">
        <v>450</v>
      </c>
      <c r="AD56" s="5">
        <v>0</v>
      </c>
      <c r="AE56" s="6">
        <v>450</v>
      </c>
      <c r="AF56" s="5">
        <v>641</v>
      </c>
      <c r="AG56" s="5">
        <v>0</v>
      </c>
      <c r="AH56" s="6">
        <v>641</v>
      </c>
      <c r="AI56" s="5">
        <v>0</v>
      </c>
      <c r="AJ56" s="5">
        <v>0</v>
      </c>
      <c r="AK56" s="6">
        <v>0</v>
      </c>
      <c r="AL56" s="7">
        <v>3297.5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155</v>
      </c>
      <c r="J57" s="5">
        <v>0</v>
      </c>
      <c r="K57" s="6">
        <v>155</v>
      </c>
      <c r="L57" s="5">
        <v>155</v>
      </c>
      <c r="M57" s="5">
        <v>0</v>
      </c>
      <c r="N57" s="6">
        <v>155</v>
      </c>
      <c r="O57" s="12">
        <f t="shared" si="0"/>
        <v>500</v>
      </c>
      <c r="P57" s="5">
        <v>439</v>
      </c>
      <c r="Q57" s="5">
        <v>0</v>
      </c>
      <c r="R57" s="6">
        <v>439</v>
      </c>
      <c r="S57" s="5">
        <v>539</v>
      </c>
      <c r="T57" s="5">
        <v>0</v>
      </c>
      <c r="U57" s="6">
        <v>539</v>
      </c>
      <c r="V57" s="5">
        <v>163</v>
      </c>
      <c r="W57" s="5">
        <v>0</v>
      </c>
      <c r="X57" s="6">
        <v>163</v>
      </c>
      <c r="Y57" s="5">
        <v>0</v>
      </c>
      <c r="Z57" s="5">
        <v>0</v>
      </c>
      <c r="AA57" s="6">
        <v>0</v>
      </c>
      <c r="AB57" s="12">
        <f t="shared" si="1"/>
        <v>163</v>
      </c>
      <c r="AC57" s="5">
        <v>450</v>
      </c>
      <c r="AD57" s="5">
        <v>0</v>
      </c>
      <c r="AE57" s="6">
        <v>450</v>
      </c>
      <c r="AF57" s="5">
        <v>648</v>
      </c>
      <c r="AG57" s="5">
        <v>0</v>
      </c>
      <c r="AH57" s="6">
        <v>648</v>
      </c>
      <c r="AI57" s="5">
        <v>0</v>
      </c>
      <c r="AJ57" s="5">
        <v>0</v>
      </c>
      <c r="AK57" s="6">
        <v>0</v>
      </c>
      <c r="AL57" s="7">
        <v>3304.5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155</v>
      </c>
      <c r="J58" s="5">
        <v>0</v>
      </c>
      <c r="K58" s="6">
        <v>155</v>
      </c>
      <c r="L58" s="5">
        <v>155</v>
      </c>
      <c r="M58" s="5">
        <v>0</v>
      </c>
      <c r="N58" s="6">
        <v>155</v>
      </c>
      <c r="O58" s="12">
        <f t="shared" si="0"/>
        <v>500</v>
      </c>
      <c r="P58" s="5">
        <v>439</v>
      </c>
      <c r="Q58" s="5">
        <v>0</v>
      </c>
      <c r="R58" s="6">
        <v>439</v>
      </c>
      <c r="S58" s="5">
        <v>539</v>
      </c>
      <c r="T58" s="5">
        <v>0</v>
      </c>
      <c r="U58" s="6">
        <v>539</v>
      </c>
      <c r="V58" s="5">
        <v>163</v>
      </c>
      <c r="W58" s="5">
        <v>0</v>
      </c>
      <c r="X58" s="6">
        <v>163</v>
      </c>
      <c r="Y58" s="5">
        <v>0</v>
      </c>
      <c r="Z58" s="5">
        <v>0</v>
      </c>
      <c r="AA58" s="6">
        <v>0</v>
      </c>
      <c r="AB58" s="12">
        <f t="shared" si="1"/>
        <v>163</v>
      </c>
      <c r="AC58" s="5">
        <v>450</v>
      </c>
      <c r="AD58" s="5">
        <v>0</v>
      </c>
      <c r="AE58" s="6">
        <v>450</v>
      </c>
      <c r="AF58" s="5">
        <v>646</v>
      </c>
      <c r="AG58" s="5">
        <v>0</v>
      </c>
      <c r="AH58" s="6">
        <v>646</v>
      </c>
      <c r="AI58" s="5">
        <v>0</v>
      </c>
      <c r="AJ58" s="5">
        <v>0</v>
      </c>
      <c r="AK58" s="6">
        <v>0</v>
      </c>
      <c r="AL58" s="7">
        <v>3302.5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155</v>
      </c>
      <c r="J59" s="5">
        <v>0</v>
      </c>
      <c r="K59" s="6">
        <v>155</v>
      </c>
      <c r="L59" s="5">
        <v>155</v>
      </c>
      <c r="M59" s="5">
        <v>0</v>
      </c>
      <c r="N59" s="6">
        <v>155</v>
      </c>
      <c r="O59" s="12">
        <f t="shared" si="0"/>
        <v>500</v>
      </c>
      <c r="P59" s="5">
        <v>439</v>
      </c>
      <c r="Q59" s="5">
        <v>0</v>
      </c>
      <c r="R59" s="6">
        <v>439</v>
      </c>
      <c r="S59" s="5">
        <v>539</v>
      </c>
      <c r="T59" s="5">
        <v>0</v>
      </c>
      <c r="U59" s="6">
        <v>539</v>
      </c>
      <c r="V59" s="5">
        <v>163</v>
      </c>
      <c r="W59" s="5">
        <v>0</v>
      </c>
      <c r="X59" s="6">
        <v>163</v>
      </c>
      <c r="Y59" s="5">
        <v>0</v>
      </c>
      <c r="Z59" s="5">
        <v>0</v>
      </c>
      <c r="AA59" s="6">
        <v>0</v>
      </c>
      <c r="AB59" s="12">
        <f t="shared" si="1"/>
        <v>163</v>
      </c>
      <c r="AC59" s="5">
        <v>450</v>
      </c>
      <c r="AD59" s="5">
        <v>0</v>
      </c>
      <c r="AE59" s="6">
        <v>450</v>
      </c>
      <c r="AF59" s="5">
        <v>633</v>
      </c>
      <c r="AG59" s="5">
        <v>0</v>
      </c>
      <c r="AH59" s="6">
        <v>633</v>
      </c>
      <c r="AI59" s="5">
        <v>0</v>
      </c>
      <c r="AJ59" s="5">
        <v>0</v>
      </c>
      <c r="AK59" s="6">
        <v>0</v>
      </c>
      <c r="AL59" s="7">
        <v>3289.5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155</v>
      </c>
      <c r="J60" s="5">
        <v>0</v>
      </c>
      <c r="K60" s="6">
        <v>155</v>
      </c>
      <c r="L60" s="5">
        <v>155</v>
      </c>
      <c r="M60" s="5">
        <v>0</v>
      </c>
      <c r="N60" s="6">
        <v>155</v>
      </c>
      <c r="O60" s="12">
        <f t="shared" si="0"/>
        <v>500</v>
      </c>
      <c r="P60" s="5">
        <v>439</v>
      </c>
      <c r="Q60" s="5">
        <v>0</v>
      </c>
      <c r="R60" s="6">
        <v>439</v>
      </c>
      <c r="S60" s="5">
        <v>539</v>
      </c>
      <c r="T60" s="5">
        <v>0</v>
      </c>
      <c r="U60" s="6">
        <v>539</v>
      </c>
      <c r="V60" s="5">
        <v>163</v>
      </c>
      <c r="W60" s="5">
        <v>0</v>
      </c>
      <c r="X60" s="6">
        <v>163</v>
      </c>
      <c r="Y60" s="5">
        <v>0</v>
      </c>
      <c r="Z60" s="5">
        <v>0</v>
      </c>
      <c r="AA60" s="6">
        <v>0</v>
      </c>
      <c r="AB60" s="12">
        <f t="shared" si="1"/>
        <v>163</v>
      </c>
      <c r="AC60" s="5">
        <v>450</v>
      </c>
      <c r="AD60" s="5">
        <v>0</v>
      </c>
      <c r="AE60" s="6">
        <v>450</v>
      </c>
      <c r="AF60" s="5">
        <v>628</v>
      </c>
      <c r="AG60" s="5">
        <v>0</v>
      </c>
      <c r="AH60" s="6">
        <v>628</v>
      </c>
      <c r="AI60" s="5">
        <v>0</v>
      </c>
      <c r="AJ60" s="5">
        <v>0</v>
      </c>
      <c r="AK60" s="6">
        <v>0</v>
      </c>
      <c r="AL60" s="7">
        <v>3284.5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155</v>
      </c>
      <c r="J61" s="5">
        <v>0</v>
      </c>
      <c r="K61" s="6">
        <v>155</v>
      </c>
      <c r="L61" s="5">
        <v>155</v>
      </c>
      <c r="M61" s="5">
        <v>0</v>
      </c>
      <c r="N61" s="6">
        <v>155</v>
      </c>
      <c r="O61" s="12">
        <f t="shared" si="0"/>
        <v>500</v>
      </c>
      <c r="P61" s="5">
        <v>439</v>
      </c>
      <c r="Q61" s="5">
        <v>0</v>
      </c>
      <c r="R61" s="6">
        <v>439</v>
      </c>
      <c r="S61" s="5">
        <v>539</v>
      </c>
      <c r="T61" s="5">
        <v>0</v>
      </c>
      <c r="U61" s="6">
        <v>539</v>
      </c>
      <c r="V61" s="5">
        <v>163</v>
      </c>
      <c r="W61" s="5">
        <v>0</v>
      </c>
      <c r="X61" s="6">
        <v>163</v>
      </c>
      <c r="Y61" s="5">
        <v>0</v>
      </c>
      <c r="Z61" s="5">
        <v>0</v>
      </c>
      <c r="AA61" s="6">
        <v>0</v>
      </c>
      <c r="AB61" s="12">
        <f t="shared" si="1"/>
        <v>163</v>
      </c>
      <c r="AC61" s="5">
        <v>450</v>
      </c>
      <c r="AD61" s="5">
        <v>0</v>
      </c>
      <c r="AE61" s="6">
        <v>450</v>
      </c>
      <c r="AF61" s="5">
        <v>627</v>
      </c>
      <c r="AG61" s="5">
        <v>0</v>
      </c>
      <c r="AH61" s="6">
        <v>627</v>
      </c>
      <c r="AI61" s="5">
        <v>0</v>
      </c>
      <c r="AJ61" s="5">
        <v>0</v>
      </c>
      <c r="AK61" s="6">
        <v>0</v>
      </c>
      <c r="AL61" s="7">
        <v>3283.5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155</v>
      </c>
      <c r="J62" s="5">
        <v>0</v>
      </c>
      <c r="K62" s="6">
        <v>155</v>
      </c>
      <c r="L62" s="5">
        <v>155</v>
      </c>
      <c r="M62" s="5">
        <v>0</v>
      </c>
      <c r="N62" s="6">
        <v>155</v>
      </c>
      <c r="O62" s="12">
        <f t="shared" si="0"/>
        <v>500</v>
      </c>
      <c r="P62" s="5">
        <v>439</v>
      </c>
      <c r="Q62" s="5">
        <v>0</v>
      </c>
      <c r="R62" s="6">
        <v>439</v>
      </c>
      <c r="S62" s="5">
        <v>539</v>
      </c>
      <c r="T62" s="5">
        <v>0</v>
      </c>
      <c r="U62" s="6">
        <v>539</v>
      </c>
      <c r="V62" s="5">
        <v>163</v>
      </c>
      <c r="W62" s="5">
        <v>0</v>
      </c>
      <c r="X62" s="6">
        <v>163</v>
      </c>
      <c r="Y62" s="5">
        <v>0</v>
      </c>
      <c r="Z62" s="5">
        <v>0</v>
      </c>
      <c r="AA62" s="6">
        <v>0</v>
      </c>
      <c r="AB62" s="12">
        <f t="shared" si="1"/>
        <v>163</v>
      </c>
      <c r="AC62" s="5">
        <v>450</v>
      </c>
      <c r="AD62" s="5">
        <v>0</v>
      </c>
      <c r="AE62" s="6">
        <v>450</v>
      </c>
      <c r="AF62" s="5">
        <v>622</v>
      </c>
      <c r="AG62" s="5">
        <v>0</v>
      </c>
      <c r="AH62" s="6">
        <v>622</v>
      </c>
      <c r="AI62" s="5">
        <v>0</v>
      </c>
      <c r="AJ62" s="5">
        <v>0</v>
      </c>
      <c r="AK62" s="6">
        <v>0</v>
      </c>
      <c r="AL62" s="7">
        <v>3278.5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155</v>
      </c>
      <c r="J63" s="5">
        <v>0</v>
      </c>
      <c r="K63" s="6">
        <v>155</v>
      </c>
      <c r="L63" s="5">
        <v>155</v>
      </c>
      <c r="M63" s="5">
        <v>0</v>
      </c>
      <c r="N63" s="6">
        <v>155</v>
      </c>
      <c r="O63" s="12">
        <f t="shared" si="0"/>
        <v>500</v>
      </c>
      <c r="P63" s="5">
        <v>439</v>
      </c>
      <c r="Q63" s="5">
        <v>0</v>
      </c>
      <c r="R63" s="6">
        <v>439</v>
      </c>
      <c r="S63" s="5">
        <v>539</v>
      </c>
      <c r="T63" s="5">
        <v>0</v>
      </c>
      <c r="U63" s="6">
        <v>539</v>
      </c>
      <c r="V63" s="5">
        <v>163</v>
      </c>
      <c r="W63" s="5">
        <v>0</v>
      </c>
      <c r="X63" s="6">
        <v>163</v>
      </c>
      <c r="Y63" s="5">
        <v>0</v>
      </c>
      <c r="Z63" s="5">
        <v>0</v>
      </c>
      <c r="AA63" s="6">
        <v>0</v>
      </c>
      <c r="AB63" s="12">
        <f t="shared" si="1"/>
        <v>163</v>
      </c>
      <c r="AC63" s="5">
        <v>450</v>
      </c>
      <c r="AD63" s="5">
        <v>0</v>
      </c>
      <c r="AE63" s="6">
        <v>450</v>
      </c>
      <c r="AF63" s="5">
        <v>623</v>
      </c>
      <c r="AG63" s="5">
        <v>0</v>
      </c>
      <c r="AH63" s="6">
        <v>623</v>
      </c>
      <c r="AI63" s="5">
        <v>0</v>
      </c>
      <c r="AJ63" s="5">
        <v>0</v>
      </c>
      <c r="AK63" s="6">
        <v>0</v>
      </c>
      <c r="AL63" s="7">
        <v>3279.5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155</v>
      </c>
      <c r="J64" s="5">
        <v>0</v>
      </c>
      <c r="K64" s="6">
        <v>155</v>
      </c>
      <c r="L64" s="5">
        <v>155</v>
      </c>
      <c r="M64" s="5">
        <v>0</v>
      </c>
      <c r="N64" s="6">
        <v>155</v>
      </c>
      <c r="O64" s="12">
        <f t="shared" si="0"/>
        <v>500</v>
      </c>
      <c r="P64" s="5">
        <v>439</v>
      </c>
      <c r="Q64" s="5">
        <v>0</v>
      </c>
      <c r="R64" s="6">
        <v>439</v>
      </c>
      <c r="S64" s="5">
        <v>539</v>
      </c>
      <c r="T64" s="5">
        <v>0</v>
      </c>
      <c r="U64" s="6">
        <v>539</v>
      </c>
      <c r="V64" s="5">
        <v>163</v>
      </c>
      <c r="W64" s="5">
        <v>0</v>
      </c>
      <c r="X64" s="6">
        <v>163</v>
      </c>
      <c r="Y64" s="5">
        <v>0</v>
      </c>
      <c r="Z64" s="5">
        <v>0</v>
      </c>
      <c r="AA64" s="6">
        <v>0</v>
      </c>
      <c r="AB64" s="12">
        <f t="shared" si="1"/>
        <v>163</v>
      </c>
      <c r="AC64" s="5">
        <v>450</v>
      </c>
      <c r="AD64" s="5">
        <v>0</v>
      </c>
      <c r="AE64" s="6">
        <v>450</v>
      </c>
      <c r="AF64" s="5">
        <v>625</v>
      </c>
      <c r="AG64" s="5">
        <v>0</v>
      </c>
      <c r="AH64" s="6">
        <v>625</v>
      </c>
      <c r="AI64" s="5">
        <v>0</v>
      </c>
      <c r="AJ64" s="5">
        <v>0</v>
      </c>
      <c r="AK64" s="6">
        <v>0</v>
      </c>
      <c r="AL64" s="7">
        <v>3281.5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155</v>
      </c>
      <c r="J65" s="5">
        <v>0</v>
      </c>
      <c r="K65" s="6">
        <v>155</v>
      </c>
      <c r="L65" s="5">
        <v>155</v>
      </c>
      <c r="M65" s="5">
        <v>0</v>
      </c>
      <c r="N65" s="6">
        <v>155</v>
      </c>
      <c r="O65" s="12">
        <f t="shared" si="0"/>
        <v>500</v>
      </c>
      <c r="P65" s="5">
        <v>439</v>
      </c>
      <c r="Q65" s="5">
        <v>0</v>
      </c>
      <c r="R65" s="6">
        <v>439</v>
      </c>
      <c r="S65" s="5">
        <v>539</v>
      </c>
      <c r="T65" s="5">
        <v>0</v>
      </c>
      <c r="U65" s="6">
        <v>539</v>
      </c>
      <c r="V65" s="5">
        <v>163</v>
      </c>
      <c r="W65" s="5">
        <v>0</v>
      </c>
      <c r="X65" s="6">
        <v>163</v>
      </c>
      <c r="Y65" s="5">
        <v>0</v>
      </c>
      <c r="Z65" s="5">
        <v>0</v>
      </c>
      <c r="AA65" s="6">
        <v>0</v>
      </c>
      <c r="AB65" s="12">
        <f t="shared" si="1"/>
        <v>163</v>
      </c>
      <c r="AC65" s="5">
        <v>450</v>
      </c>
      <c r="AD65" s="5">
        <v>0</v>
      </c>
      <c r="AE65" s="6">
        <v>450</v>
      </c>
      <c r="AF65" s="5">
        <v>632</v>
      </c>
      <c r="AG65" s="5">
        <v>0</v>
      </c>
      <c r="AH65" s="6">
        <v>632</v>
      </c>
      <c r="AI65" s="5">
        <v>0</v>
      </c>
      <c r="AJ65" s="5">
        <v>0</v>
      </c>
      <c r="AK65" s="6">
        <v>0</v>
      </c>
      <c r="AL65" s="7">
        <v>3288.5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155</v>
      </c>
      <c r="J66" s="5">
        <v>0</v>
      </c>
      <c r="K66" s="6">
        <v>155</v>
      </c>
      <c r="L66" s="5">
        <v>155</v>
      </c>
      <c r="M66" s="5">
        <v>0</v>
      </c>
      <c r="N66" s="6">
        <v>155</v>
      </c>
      <c r="O66" s="12">
        <f t="shared" si="0"/>
        <v>500</v>
      </c>
      <c r="P66" s="5">
        <v>439</v>
      </c>
      <c r="Q66" s="5">
        <v>0</v>
      </c>
      <c r="R66" s="6">
        <v>439</v>
      </c>
      <c r="S66" s="5">
        <v>539</v>
      </c>
      <c r="T66" s="5">
        <v>0</v>
      </c>
      <c r="U66" s="6">
        <v>539</v>
      </c>
      <c r="V66" s="5">
        <v>163</v>
      </c>
      <c r="W66" s="5">
        <v>0</v>
      </c>
      <c r="X66" s="6">
        <v>163</v>
      </c>
      <c r="Y66" s="5">
        <v>0</v>
      </c>
      <c r="Z66" s="5">
        <v>0</v>
      </c>
      <c r="AA66" s="6">
        <v>0</v>
      </c>
      <c r="AB66" s="12">
        <f t="shared" si="1"/>
        <v>163</v>
      </c>
      <c r="AC66" s="5">
        <v>450</v>
      </c>
      <c r="AD66" s="5">
        <v>0</v>
      </c>
      <c r="AE66" s="6">
        <v>450</v>
      </c>
      <c r="AF66" s="5">
        <v>629</v>
      </c>
      <c r="AG66" s="5">
        <v>0</v>
      </c>
      <c r="AH66" s="6">
        <v>629</v>
      </c>
      <c r="AI66" s="5">
        <v>0</v>
      </c>
      <c r="AJ66" s="5">
        <v>0</v>
      </c>
      <c r="AK66" s="6">
        <v>0</v>
      </c>
      <c r="AL66" s="7">
        <v>3285.5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155</v>
      </c>
      <c r="J67" s="5">
        <v>0</v>
      </c>
      <c r="K67" s="6">
        <v>155</v>
      </c>
      <c r="L67" s="5">
        <v>155</v>
      </c>
      <c r="M67" s="5">
        <v>0</v>
      </c>
      <c r="N67" s="6">
        <v>155</v>
      </c>
      <c r="O67" s="12">
        <f t="shared" si="0"/>
        <v>500</v>
      </c>
      <c r="P67" s="5">
        <v>439</v>
      </c>
      <c r="Q67" s="5">
        <v>0</v>
      </c>
      <c r="R67" s="6">
        <v>439</v>
      </c>
      <c r="S67" s="5">
        <v>539</v>
      </c>
      <c r="T67" s="5">
        <v>0</v>
      </c>
      <c r="U67" s="6">
        <v>539</v>
      </c>
      <c r="V67" s="5">
        <v>163</v>
      </c>
      <c r="W67" s="5">
        <v>0</v>
      </c>
      <c r="X67" s="6">
        <v>163</v>
      </c>
      <c r="Y67" s="5">
        <v>0</v>
      </c>
      <c r="Z67" s="5">
        <v>0</v>
      </c>
      <c r="AA67" s="6">
        <v>0</v>
      </c>
      <c r="AB67" s="12">
        <f t="shared" si="1"/>
        <v>163</v>
      </c>
      <c r="AC67" s="5">
        <v>450</v>
      </c>
      <c r="AD67" s="5">
        <v>0</v>
      </c>
      <c r="AE67" s="6">
        <v>450</v>
      </c>
      <c r="AF67" s="5">
        <v>618</v>
      </c>
      <c r="AG67" s="5">
        <v>0</v>
      </c>
      <c r="AH67" s="6">
        <v>618</v>
      </c>
      <c r="AI67" s="5">
        <v>0</v>
      </c>
      <c r="AJ67" s="5">
        <v>0</v>
      </c>
      <c r="AK67" s="6">
        <v>0</v>
      </c>
      <c r="AL67" s="7">
        <v>3274.5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155</v>
      </c>
      <c r="J68" s="5">
        <v>0</v>
      </c>
      <c r="K68" s="6">
        <v>155</v>
      </c>
      <c r="L68" s="5">
        <v>155</v>
      </c>
      <c r="M68" s="5">
        <v>0</v>
      </c>
      <c r="N68" s="6">
        <v>155</v>
      </c>
      <c r="O68" s="12">
        <f t="shared" si="0"/>
        <v>500</v>
      </c>
      <c r="P68" s="5">
        <v>439</v>
      </c>
      <c r="Q68" s="5">
        <v>0</v>
      </c>
      <c r="R68" s="6">
        <v>439</v>
      </c>
      <c r="S68" s="5">
        <v>539</v>
      </c>
      <c r="T68" s="5">
        <v>0</v>
      </c>
      <c r="U68" s="6">
        <v>539</v>
      </c>
      <c r="V68" s="5">
        <v>163</v>
      </c>
      <c r="W68" s="5">
        <v>0</v>
      </c>
      <c r="X68" s="6">
        <v>163</v>
      </c>
      <c r="Y68" s="5">
        <v>0</v>
      </c>
      <c r="Z68" s="5">
        <v>0</v>
      </c>
      <c r="AA68" s="6">
        <v>0</v>
      </c>
      <c r="AB68" s="12">
        <f t="shared" si="1"/>
        <v>163</v>
      </c>
      <c r="AC68" s="5">
        <v>450</v>
      </c>
      <c r="AD68" s="5">
        <v>0</v>
      </c>
      <c r="AE68" s="6">
        <v>450</v>
      </c>
      <c r="AF68" s="5">
        <v>639</v>
      </c>
      <c r="AG68" s="5">
        <v>0</v>
      </c>
      <c r="AH68" s="6">
        <v>639</v>
      </c>
      <c r="AI68" s="5">
        <v>0</v>
      </c>
      <c r="AJ68" s="5">
        <v>0</v>
      </c>
      <c r="AK68" s="6">
        <v>0</v>
      </c>
      <c r="AL68" s="7">
        <v>3295.5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155</v>
      </c>
      <c r="J69" s="5">
        <v>0</v>
      </c>
      <c r="K69" s="6">
        <v>155</v>
      </c>
      <c r="L69" s="5">
        <v>155</v>
      </c>
      <c r="M69" s="5">
        <v>0</v>
      </c>
      <c r="N69" s="6">
        <v>155</v>
      </c>
      <c r="O69" s="12">
        <f t="shared" ref="O69:O99" si="2">E69+H69+K69+N69</f>
        <v>500</v>
      </c>
      <c r="P69" s="5">
        <v>439</v>
      </c>
      <c r="Q69" s="5">
        <v>0</v>
      </c>
      <c r="R69" s="6">
        <v>439</v>
      </c>
      <c r="S69" s="5">
        <v>539</v>
      </c>
      <c r="T69" s="5">
        <v>0</v>
      </c>
      <c r="U69" s="6">
        <v>539</v>
      </c>
      <c r="V69" s="5">
        <v>163</v>
      </c>
      <c r="W69" s="5">
        <v>0</v>
      </c>
      <c r="X69" s="6">
        <v>163</v>
      </c>
      <c r="Y69" s="5">
        <v>0</v>
      </c>
      <c r="Z69" s="5">
        <v>0</v>
      </c>
      <c r="AA69" s="6">
        <v>0</v>
      </c>
      <c r="AB69" s="12">
        <f t="shared" ref="AB69:AB99" si="3">X69+AA69</f>
        <v>163</v>
      </c>
      <c r="AC69" s="5">
        <v>450</v>
      </c>
      <c r="AD69" s="5">
        <v>0</v>
      </c>
      <c r="AE69" s="6">
        <v>450</v>
      </c>
      <c r="AF69" s="5">
        <v>644</v>
      </c>
      <c r="AG69" s="5">
        <v>0</v>
      </c>
      <c r="AH69" s="6">
        <v>644</v>
      </c>
      <c r="AI69" s="5">
        <v>0</v>
      </c>
      <c r="AJ69" s="5">
        <v>0</v>
      </c>
      <c r="AK69" s="6">
        <v>0</v>
      </c>
      <c r="AL69" s="7">
        <v>3300.5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155</v>
      </c>
      <c r="J70" s="5">
        <v>0</v>
      </c>
      <c r="K70" s="6">
        <v>155</v>
      </c>
      <c r="L70" s="5">
        <v>155</v>
      </c>
      <c r="M70" s="5">
        <v>0</v>
      </c>
      <c r="N70" s="6">
        <v>155</v>
      </c>
      <c r="O70" s="12">
        <f t="shared" si="2"/>
        <v>500</v>
      </c>
      <c r="P70" s="5">
        <v>439</v>
      </c>
      <c r="Q70" s="5">
        <v>0</v>
      </c>
      <c r="R70" s="6">
        <v>439</v>
      </c>
      <c r="S70" s="5">
        <v>539</v>
      </c>
      <c r="T70" s="5">
        <v>0</v>
      </c>
      <c r="U70" s="6">
        <v>539</v>
      </c>
      <c r="V70" s="5">
        <v>163</v>
      </c>
      <c r="W70" s="5">
        <v>0</v>
      </c>
      <c r="X70" s="6">
        <v>163</v>
      </c>
      <c r="Y70" s="5">
        <v>0</v>
      </c>
      <c r="Z70" s="5">
        <v>0</v>
      </c>
      <c r="AA70" s="6">
        <v>0</v>
      </c>
      <c r="AB70" s="12">
        <f t="shared" si="3"/>
        <v>163</v>
      </c>
      <c r="AC70" s="5">
        <v>450</v>
      </c>
      <c r="AD70" s="5">
        <v>0</v>
      </c>
      <c r="AE70" s="6">
        <v>450</v>
      </c>
      <c r="AF70" s="5">
        <v>645</v>
      </c>
      <c r="AG70" s="5">
        <v>0</v>
      </c>
      <c r="AH70" s="6">
        <v>645</v>
      </c>
      <c r="AI70" s="5">
        <v>0</v>
      </c>
      <c r="AJ70" s="5">
        <v>0</v>
      </c>
      <c r="AK70" s="6">
        <v>0</v>
      </c>
      <c r="AL70" s="7">
        <v>3301.5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155</v>
      </c>
      <c r="J71" s="5">
        <v>0</v>
      </c>
      <c r="K71" s="6">
        <v>155</v>
      </c>
      <c r="L71" s="5">
        <v>155</v>
      </c>
      <c r="M71" s="5">
        <v>0</v>
      </c>
      <c r="N71" s="6">
        <v>155</v>
      </c>
      <c r="O71" s="12">
        <f t="shared" si="2"/>
        <v>500</v>
      </c>
      <c r="P71" s="5">
        <v>439</v>
      </c>
      <c r="Q71" s="5">
        <v>0</v>
      </c>
      <c r="R71" s="6">
        <v>439</v>
      </c>
      <c r="S71" s="5">
        <v>539</v>
      </c>
      <c r="T71" s="5">
        <v>0</v>
      </c>
      <c r="U71" s="6">
        <v>539</v>
      </c>
      <c r="V71" s="5">
        <v>163</v>
      </c>
      <c r="W71" s="5">
        <v>0</v>
      </c>
      <c r="X71" s="6">
        <v>163</v>
      </c>
      <c r="Y71" s="5">
        <v>0</v>
      </c>
      <c r="Z71" s="5">
        <v>0</v>
      </c>
      <c r="AA71" s="6">
        <v>0</v>
      </c>
      <c r="AB71" s="12">
        <f t="shared" si="3"/>
        <v>163</v>
      </c>
      <c r="AC71" s="5">
        <v>450</v>
      </c>
      <c r="AD71" s="5">
        <v>0</v>
      </c>
      <c r="AE71" s="6">
        <v>450</v>
      </c>
      <c r="AF71" s="5">
        <v>644</v>
      </c>
      <c r="AG71" s="5">
        <v>0</v>
      </c>
      <c r="AH71" s="6">
        <v>644</v>
      </c>
      <c r="AI71" s="5">
        <v>0</v>
      </c>
      <c r="AJ71" s="5">
        <v>0</v>
      </c>
      <c r="AK71" s="6">
        <v>0</v>
      </c>
      <c r="AL71" s="7">
        <v>3300.5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155</v>
      </c>
      <c r="J72" s="5">
        <v>0</v>
      </c>
      <c r="K72" s="6">
        <v>155</v>
      </c>
      <c r="L72" s="5">
        <v>155</v>
      </c>
      <c r="M72" s="5">
        <v>0</v>
      </c>
      <c r="N72" s="6">
        <v>155</v>
      </c>
      <c r="O72" s="12">
        <f t="shared" si="2"/>
        <v>500</v>
      </c>
      <c r="P72" s="5">
        <v>439</v>
      </c>
      <c r="Q72" s="5">
        <v>0</v>
      </c>
      <c r="R72" s="6">
        <v>439</v>
      </c>
      <c r="S72" s="5">
        <v>539</v>
      </c>
      <c r="T72" s="5">
        <v>0</v>
      </c>
      <c r="U72" s="6">
        <v>539</v>
      </c>
      <c r="V72" s="5">
        <v>163</v>
      </c>
      <c r="W72" s="5">
        <v>0</v>
      </c>
      <c r="X72" s="6">
        <v>163</v>
      </c>
      <c r="Y72" s="5">
        <v>0</v>
      </c>
      <c r="Z72" s="5">
        <v>0</v>
      </c>
      <c r="AA72" s="6">
        <v>0</v>
      </c>
      <c r="AB72" s="12">
        <f t="shared" si="3"/>
        <v>163</v>
      </c>
      <c r="AC72" s="5">
        <v>450</v>
      </c>
      <c r="AD72" s="5">
        <v>0</v>
      </c>
      <c r="AE72" s="6">
        <v>450</v>
      </c>
      <c r="AF72" s="5">
        <v>649</v>
      </c>
      <c r="AG72" s="5">
        <v>0</v>
      </c>
      <c r="AH72" s="6">
        <v>649</v>
      </c>
      <c r="AI72" s="5">
        <v>0</v>
      </c>
      <c r="AJ72" s="5">
        <v>0</v>
      </c>
      <c r="AK72" s="6">
        <v>0</v>
      </c>
      <c r="AL72" s="7">
        <v>3305.5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155</v>
      </c>
      <c r="J73" s="5">
        <v>0</v>
      </c>
      <c r="K73" s="6">
        <v>155</v>
      </c>
      <c r="L73" s="5">
        <v>155</v>
      </c>
      <c r="M73" s="5">
        <v>0</v>
      </c>
      <c r="N73" s="6">
        <v>155</v>
      </c>
      <c r="O73" s="12">
        <f t="shared" si="2"/>
        <v>500</v>
      </c>
      <c r="P73" s="5">
        <v>439</v>
      </c>
      <c r="Q73" s="5">
        <v>0</v>
      </c>
      <c r="R73" s="6">
        <v>439</v>
      </c>
      <c r="S73" s="5">
        <v>539</v>
      </c>
      <c r="T73" s="5">
        <v>0</v>
      </c>
      <c r="U73" s="6">
        <v>539</v>
      </c>
      <c r="V73" s="5">
        <v>163</v>
      </c>
      <c r="W73" s="5">
        <v>0</v>
      </c>
      <c r="X73" s="6">
        <v>163</v>
      </c>
      <c r="Y73" s="5">
        <v>0</v>
      </c>
      <c r="Z73" s="5">
        <v>0</v>
      </c>
      <c r="AA73" s="6">
        <v>0</v>
      </c>
      <c r="AB73" s="12">
        <f t="shared" si="3"/>
        <v>163</v>
      </c>
      <c r="AC73" s="5">
        <v>450</v>
      </c>
      <c r="AD73" s="5">
        <v>0</v>
      </c>
      <c r="AE73" s="6">
        <v>450</v>
      </c>
      <c r="AF73" s="5">
        <v>657</v>
      </c>
      <c r="AG73" s="5">
        <v>0</v>
      </c>
      <c r="AH73" s="6">
        <v>657</v>
      </c>
      <c r="AI73" s="5">
        <v>0</v>
      </c>
      <c r="AJ73" s="5">
        <v>0</v>
      </c>
      <c r="AK73" s="6">
        <v>0</v>
      </c>
      <c r="AL73" s="7">
        <v>3313.5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155</v>
      </c>
      <c r="J74" s="5">
        <v>0</v>
      </c>
      <c r="K74" s="6">
        <v>155</v>
      </c>
      <c r="L74" s="5">
        <v>155</v>
      </c>
      <c r="M74" s="5">
        <v>0</v>
      </c>
      <c r="N74" s="6">
        <v>155</v>
      </c>
      <c r="O74" s="12">
        <f t="shared" si="2"/>
        <v>500</v>
      </c>
      <c r="P74" s="5">
        <v>439</v>
      </c>
      <c r="Q74" s="5">
        <v>0</v>
      </c>
      <c r="R74" s="6">
        <v>439</v>
      </c>
      <c r="S74" s="5">
        <v>539</v>
      </c>
      <c r="T74" s="5">
        <v>0</v>
      </c>
      <c r="U74" s="6">
        <v>539</v>
      </c>
      <c r="V74" s="5">
        <v>163</v>
      </c>
      <c r="W74" s="5">
        <v>0</v>
      </c>
      <c r="X74" s="6">
        <v>163</v>
      </c>
      <c r="Y74" s="5">
        <v>0</v>
      </c>
      <c r="Z74" s="5">
        <v>0</v>
      </c>
      <c r="AA74" s="6">
        <v>0</v>
      </c>
      <c r="AB74" s="12">
        <f t="shared" si="3"/>
        <v>163</v>
      </c>
      <c r="AC74" s="5">
        <v>450</v>
      </c>
      <c r="AD74" s="5">
        <v>0</v>
      </c>
      <c r="AE74" s="6">
        <v>450</v>
      </c>
      <c r="AF74" s="5">
        <v>660</v>
      </c>
      <c r="AG74" s="5">
        <v>0</v>
      </c>
      <c r="AH74" s="6">
        <v>660</v>
      </c>
      <c r="AI74" s="5">
        <v>0</v>
      </c>
      <c r="AJ74" s="5">
        <v>0</v>
      </c>
      <c r="AK74" s="6">
        <v>0</v>
      </c>
      <c r="AL74" s="7">
        <v>3316.5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155</v>
      </c>
      <c r="J75" s="5">
        <v>0</v>
      </c>
      <c r="K75" s="6">
        <v>155</v>
      </c>
      <c r="L75" s="5">
        <v>155</v>
      </c>
      <c r="M75" s="5">
        <v>0</v>
      </c>
      <c r="N75" s="6">
        <v>155</v>
      </c>
      <c r="O75" s="12">
        <f t="shared" si="2"/>
        <v>500</v>
      </c>
      <c r="P75" s="5">
        <v>439</v>
      </c>
      <c r="Q75" s="5">
        <v>0</v>
      </c>
      <c r="R75" s="6">
        <v>439</v>
      </c>
      <c r="S75" s="5">
        <v>539</v>
      </c>
      <c r="T75" s="5">
        <v>0</v>
      </c>
      <c r="U75" s="6">
        <v>539</v>
      </c>
      <c r="V75" s="5">
        <v>163</v>
      </c>
      <c r="W75" s="5">
        <v>0</v>
      </c>
      <c r="X75" s="6">
        <v>163</v>
      </c>
      <c r="Y75" s="5">
        <v>0</v>
      </c>
      <c r="Z75" s="5">
        <v>0</v>
      </c>
      <c r="AA75" s="6">
        <v>0</v>
      </c>
      <c r="AB75" s="12">
        <f t="shared" si="3"/>
        <v>163</v>
      </c>
      <c r="AC75" s="5">
        <v>450</v>
      </c>
      <c r="AD75" s="5">
        <v>0</v>
      </c>
      <c r="AE75" s="6">
        <v>450</v>
      </c>
      <c r="AF75" s="5">
        <v>658</v>
      </c>
      <c r="AG75" s="5">
        <v>0</v>
      </c>
      <c r="AH75" s="6">
        <v>658</v>
      </c>
      <c r="AI75" s="5">
        <v>0</v>
      </c>
      <c r="AJ75" s="5">
        <v>0</v>
      </c>
      <c r="AK75" s="6">
        <v>0</v>
      </c>
      <c r="AL75" s="7">
        <v>3314.5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155</v>
      </c>
      <c r="J76" s="5">
        <v>0</v>
      </c>
      <c r="K76" s="6">
        <v>155</v>
      </c>
      <c r="L76" s="5">
        <v>160</v>
      </c>
      <c r="M76" s="5">
        <v>0</v>
      </c>
      <c r="N76" s="6">
        <v>160</v>
      </c>
      <c r="O76" s="12">
        <f t="shared" si="2"/>
        <v>505</v>
      </c>
      <c r="P76" s="5">
        <v>439</v>
      </c>
      <c r="Q76" s="5">
        <v>0</v>
      </c>
      <c r="R76" s="6">
        <v>439</v>
      </c>
      <c r="S76" s="5">
        <v>539</v>
      </c>
      <c r="T76" s="5">
        <v>0</v>
      </c>
      <c r="U76" s="6">
        <v>539</v>
      </c>
      <c r="V76" s="5">
        <v>163</v>
      </c>
      <c r="W76" s="5">
        <v>0</v>
      </c>
      <c r="X76" s="6">
        <v>163</v>
      </c>
      <c r="Y76" s="5">
        <v>0</v>
      </c>
      <c r="Z76" s="5">
        <v>0</v>
      </c>
      <c r="AA76" s="6">
        <v>0</v>
      </c>
      <c r="AB76" s="12">
        <f t="shared" si="3"/>
        <v>163</v>
      </c>
      <c r="AC76" s="5">
        <v>450</v>
      </c>
      <c r="AD76" s="5">
        <v>0</v>
      </c>
      <c r="AE76" s="6">
        <v>450</v>
      </c>
      <c r="AF76" s="5">
        <v>653</v>
      </c>
      <c r="AG76" s="5">
        <v>0</v>
      </c>
      <c r="AH76" s="6">
        <v>653</v>
      </c>
      <c r="AI76" s="5">
        <v>0</v>
      </c>
      <c r="AJ76" s="5">
        <v>0</v>
      </c>
      <c r="AK76" s="6">
        <v>0</v>
      </c>
      <c r="AL76" s="7">
        <v>3314.5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170</v>
      </c>
      <c r="J77" s="5">
        <v>0</v>
      </c>
      <c r="K77" s="6">
        <v>170</v>
      </c>
      <c r="L77" s="5">
        <v>160</v>
      </c>
      <c r="M77" s="5">
        <v>0</v>
      </c>
      <c r="N77" s="6">
        <v>160</v>
      </c>
      <c r="O77" s="12">
        <f t="shared" si="2"/>
        <v>520</v>
      </c>
      <c r="P77" s="5">
        <v>439</v>
      </c>
      <c r="Q77" s="5">
        <v>0</v>
      </c>
      <c r="R77" s="6">
        <v>439</v>
      </c>
      <c r="S77" s="5">
        <v>539</v>
      </c>
      <c r="T77" s="5">
        <v>0</v>
      </c>
      <c r="U77" s="6">
        <v>539</v>
      </c>
      <c r="V77" s="5">
        <v>163</v>
      </c>
      <c r="W77" s="5">
        <v>0</v>
      </c>
      <c r="X77" s="6">
        <v>163</v>
      </c>
      <c r="Y77" s="5">
        <v>0</v>
      </c>
      <c r="Z77" s="5">
        <v>0</v>
      </c>
      <c r="AA77" s="6">
        <v>0</v>
      </c>
      <c r="AB77" s="12">
        <f t="shared" si="3"/>
        <v>163</v>
      </c>
      <c r="AC77" s="5">
        <v>450</v>
      </c>
      <c r="AD77" s="5">
        <v>0</v>
      </c>
      <c r="AE77" s="6">
        <v>450</v>
      </c>
      <c r="AF77" s="5">
        <v>651</v>
      </c>
      <c r="AG77" s="5">
        <v>0</v>
      </c>
      <c r="AH77" s="6">
        <v>651</v>
      </c>
      <c r="AI77" s="5">
        <v>0</v>
      </c>
      <c r="AJ77" s="5">
        <v>0</v>
      </c>
      <c r="AK77" s="6">
        <v>0</v>
      </c>
      <c r="AL77" s="7">
        <v>3327.5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170</v>
      </c>
      <c r="J78" s="5">
        <v>0</v>
      </c>
      <c r="K78" s="6">
        <v>170</v>
      </c>
      <c r="L78" s="5">
        <v>160</v>
      </c>
      <c r="M78" s="5">
        <v>0</v>
      </c>
      <c r="N78" s="6">
        <v>160</v>
      </c>
      <c r="O78" s="12">
        <f t="shared" si="2"/>
        <v>520</v>
      </c>
      <c r="P78" s="5">
        <v>439</v>
      </c>
      <c r="Q78" s="5">
        <v>0</v>
      </c>
      <c r="R78" s="6">
        <v>439</v>
      </c>
      <c r="S78" s="5">
        <v>539</v>
      </c>
      <c r="T78" s="5">
        <v>0</v>
      </c>
      <c r="U78" s="6">
        <v>539</v>
      </c>
      <c r="V78" s="5">
        <v>163</v>
      </c>
      <c r="W78" s="5">
        <v>0</v>
      </c>
      <c r="X78" s="6">
        <v>163</v>
      </c>
      <c r="Y78" s="5">
        <v>0</v>
      </c>
      <c r="Z78" s="5">
        <v>0</v>
      </c>
      <c r="AA78" s="6">
        <v>0</v>
      </c>
      <c r="AB78" s="12">
        <f t="shared" si="3"/>
        <v>163</v>
      </c>
      <c r="AC78" s="5">
        <v>450</v>
      </c>
      <c r="AD78" s="5">
        <v>0</v>
      </c>
      <c r="AE78" s="6">
        <v>450</v>
      </c>
      <c r="AF78" s="5">
        <v>660</v>
      </c>
      <c r="AG78" s="5">
        <v>0</v>
      </c>
      <c r="AH78" s="6">
        <v>660</v>
      </c>
      <c r="AI78" s="5">
        <v>0</v>
      </c>
      <c r="AJ78" s="5">
        <v>0</v>
      </c>
      <c r="AK78" s="6">
        <v>0</v>
      </c>
      <c r="AL78" s="7">
        <v>3336.5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170</v>
      </c>
      <c r="J79" s="5">
        <v>0</v>
      </c>
      <c r="K79" s="6">
        <v>170</v>
      </c>
      <c r="L79" s="5">
        <v>160</v>
      </c>
      <c r="M79" s="5">
        <v>0</v>
      </c>
      <c r="N79" s="6">
        <v>160</v>
      </c>
      <c r="O79" s="12">
        <f t="shared" si="2"/>
        <v>520</v>
      </c>
      <c r="P79" s="5">
        <v>439</v>
      </c>
      <c r="Q79" s="5">
        <v>0</v>
      </c>
      <c r="R79" s="6">
        <v>439</v>
      </c>
      <c r="S79" s="5">
        <v>539</v>
      </c>
      <c r="T79" s="5">
        <v>0</v>
      </c>
      <c r="U79" s="6">
        <v>539</v>
      </c>
      <c r="V79" s="5">
        <v>163</v>
      </c>
      <c r="W79" s="5">
        <v>0</v>
      </c>
      <c r="X79" s="6">
        <v>163</v>
      </c>
      <c r="Y79" s="5">
        <v>0</v>
      </c>
      <c r="Z79" s="5">
        <v>0</v>
      </c>
      <c r="AA79" s="6">
        <v>0</v>
      </c>
      <c r="AB79" s="12">
        <f t="shared" si="3"/>
        <v>163</v>
      </c>
      <c r="AC79" s="5">
        <v>450</v>
      </c>
      <c r="AD79" s="5">
        <v>0</v>
      </c>
      <c r="AE79" s="6">
        <v>450</v>
      </c>
      <c r="AF79" s="5">
        <v>656</v>
      </c>
      <c r="AG79" s="5">
        <v>0</v>
      </c>
      <c r="AH79" s="6">
        <v>656</v>
      </c>
      <c r="AI79" s="5">
        <v>0</v>
      </c>
      <c r="AJ79" s="5">
        <v>0</v>
      </c>
      <c r="AK79" s="6">
        <v>0</v>
      </c>
      <c r="AL79" s="7">
        <v>3332.5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170</v>
      </c>
      <c r="J80" s="5">
        <v>0</v>
      </c>
      <c r="K80" s="6">
        <v>170</v>
      </c>
      <c r="L80" s="5">
        <v>160</v>
      </c>
      <c r="M80" s="5">
        <v>0</v>
      </c>
      <c r="N80" s="6">
        <v>160</v>
      </c>
      <c r="O80" s="12">
        <f t="shared" si="2"/>
        <v>520</v>
      </c>
      <c r="P80" s="5">
        <v>439</v>
      </c>
      <c r="Q80" s="5">
        <v>0</v>
      </c>
      <c r="R80" s="6">
        <v>439</v>
      </c>
      <c r="S80" s="5">
        <v>539</v>
      </c>
      <c r="T80" s="5">
        <v>0</v>
      </c>
      <c r="U80" s="6">
        <v>539</v>
      </c>
      <c r="V80" s="5">
        <v>163</v>
      </c>
      <c r="W80" s="5">
        <v>0</v>
      </c>
      <c r="X80" s="6">
        <v>163</v>
      </c>
      <c r="Y80" s="5">
        <v>0</v>
      </c>
      <c r="Z80" s="5">
        <v>0</v>
      </c>
      <c r="AA80" s="6">
        <v>0</v>
      </c>
      <c r="AB80" s="12">
        <f t="shared" si="3"/>
        <v>163</v>
      </c>
      <c r="AC80" s="5">
        <v>450</v>
      </c>
      <c r="AD80" s="5">
        <v>0</v>
      </c>
      <c r="AE80" s="6">
        <v>450</v>
      </c>
      <c r="AF80" s="5">
        <v>649</v>
      </c>
      <c r="AG80" s="5">
        <v>0</v>
      </c>
      <c r="AH80" s="6">
        <v>649</v>
      </c>
      <c r="AI80" s="5">
        <v>0</v>
      </c>
      <c r="AJ80" s="5">
        <v>0</v>
      </c>
      <c r="AK80" s="6">
        <v>0</v>
      </c>
      <c r="AL80" s="7">
        <v>3325.5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170</v>
      </c>
      <c r="J81" s="5">
        <v>0</v>
      </c>
      <c r="K81" s="6">
        <v>170</v>
      </c>
      <c r="L81" s="5">
        <v>160</v>
      </c>
      <c r="M81" s="5">
        <v>0</v>
      </c>
      <c r="N81" s="6">
        <v>160</v>
      </c>
      <c r="O81" s="12">
        <f t="shared" si="2"/>
        <v>520</v>
      </c>
      <c r="P81" s="5">
        <v>439</v>
      </c>
      <c r="Q81" s="5">
        <v>0</v>
      </c>
      <c r="R81" s="6">
        <v>439</v>
      </c>
      <c r="S81" s="5">
        <v>539</v>
      </c>
      <c r="T81" s="5">
        <v>0</v>
      </c>
      <c r="U81" s="6">
        <v>539</v>
      </c>
      <c r="V81" s="5">
        <v>163</v>
      </c>
      <c r="W81" s="5">
        <v>0</v>
      </c>
      <c r="X81" s="6">
        <v>163</v>
      </c>
      <c r="Y81" s="5">
        <v>0</v>
      </c>
      <c r="Z81" s="5">
        <v>0</v>
      </c>
      <c r="AA81" s="6">
        <v>0</v>
      </c>
      <c r="AB81" s="12">
        <f t="shared" si="3"/>
        <v>163</v>
      </c>
      <c r="AC81" s="5">
        <v>450</v>
      </c>
      <c r="AD81" s="5">
        <v>0</v>
      </c>
      <c r="AE81" s="6">
        <v>450</v>
      </c>
      <c r="AF81" s="5">
        <v>653</v>
      </c>
      <c r="AG81" s="5">
        <v>0</v>
      </c>
      <c r="AH81" s="6">
        <v>653</v>
      </c>
      <c r="AI81" s="5">
        <v>0</v>
      </c>
      <c r="AJ81" s="5">
        <v>0</v>
      </c>
      <c r="AK81" s="6">
        <v>0</v>
      </c>
      <c r="AL81" s="7">
        <v>3329.5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170</v>
      </c>
      <c r="J82" s="5">
        <v>0</v>
      </c>
      <c r="K82" s="6">
        <v>170</v>
      </c>
      <c r="L82" s="5">
        <v>160</v>
      </c>
      <c r="M82" s="5">
        <v>0</v>
      </c>
      <c r="N82" s="6">
        <v>160</v>
      </c>
      <c r="O82" s="12">
        <f t="shared" si="2"/>
        <v>520</v>
      </c>
      <c r="P82" s="5">
        <v>439</v>
      </c>
      <c r="Q82" s="5">
        <v>0</v>
      </c>
      <c r="R82" s="6">
        <v>439</v>
      </c>
      <c r="S82" s="5">
        <v>539</v>
      </c>
      <c r="T82" s="5">
        <v>0</v>
      </c>
      <c r="U82" s="6">
        <v>539</v>
      </c>
      <c r="V82" s="5">
        <v>163</v>
      </c>
      <c r="W82" s="5">
        <v>0</v>
      </c>
      <c r="X82" s="6">
        <v>163</v>
      </c>
      <c r="Y82" s="5">
        <v>0</v>
      </c>
      <c r="Z82" s="5">
        <v>0</v>
      </c>
      <c r="AA82" s="6">
        <v>0</v>
      </c>
      <c r="AB82" s="12">
        <f t="shared" si="3"/>
        <v>163</v>
      </c>
      <c r="AC82" s="5">
        <v>450</v>
      </c>
      <c r="AD82" s="5">
        <v>0</v>
      </c>
      <c r="AE82" s="6">
        <v>450</v>
      </c>
      <c r="AF82" s="5">
        <v>648</v>
      </c>
      <c r="AG82" s="5">
        <v>0</v>
      </c>
      <c r="AH82" s="6">
        <v>648</v>
      </c>
      <c r="AI82" s="5">
        <v>0</v>
      </c>
      <c r="AJ82" s="5">
        <v>0</v>
      </c>
      <c r="AK82" s="6">
        <v>0</v>
      </c>
      <c r="AL82" s="7">
        <v>3324.5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170</v>
      </c>
      <c r="J83" s="5">
        <v>0</v>
      </c>
      <c r="K83" s="6">
        <v>170</v>
      </c>
      <c r="L83" s="5">
        <v>160</v>
      </c>
      <c r="M83" s="5">
        <v>0</v>
      </c>
      <c r="N83" s="6">
        <v>160</v>
      </c>
      <c r="O83" s="12">
        <f t="shared" si="2"/>
        <v>520</v>
      </c>
      <c r="P83" s="5">
        <v>439</v>
      </c>
      <c r="Q83" s="5">
        <v>0</v>
      </c>
      <c r="R83" s="6">
        <v>439</v>
      </c>
      <c r="S83" s="5">
        <v>539</v>
      </c>
      <c r="T83" s="5">
        <v>0</v>
      </c>
      <c r="U83" s="6">
        <v>539</v>
      </c>
      <c r="V83" s="5">
        <v>163</v>
      </c>
      <c r="W83" s="5">
        <v>0</v>
      </c>
      <c r="X83" s="6">
        <v>163</v>
      </c>
      <c r="Y83" s="5">
        <v>0</v>
      </c>
      <c r="Z83" s="5">
        <v>0</v>
      </c>
      <c r="AA83" s="6">
        <v>0</v>
      </c>
      <c r="AB83" s="12">
        <f t="shared" si="3"/>
        <v>163</v>
      </c>
      <c r="AC83" s="5">
        <v>450</v>
      </c>
      <c r="AD83" s="5">
        <v>0</v>
      </c>
      <c r="AE83" s="6">
        <v>450</v>
      </c>
      <c r="AF83" s="5">
        <v>634</v>
      </c>
      <c r="AG83" s="5">
        <v>0</v>
      </c>
      <c r="AH83" s="6">
        <v>634</v>
      </c>
      <c r="AI83" s="5">
        <v>0</v>
      </c>
      <c r="AJ83" s="5">
        <v>0</v>
      </c>
      <c r="AK83" s="6">
        <v>0</v>
      </c>
      <c r="AL83" s="7">
        <v>3310.5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170</v>
      </c>
      <c r="J84" s="5">
        <v>0</v>
      </c>
      <c r="K84" s="6">
        <v>170</v>
      </c>
      <c r="L84" s="5">
        <v>160</v>
      </c>
      <c r="M84" s="5">
        <v>0</v>
      </c>
      <c r="N84" s="6">
        <v>160</v>
      </c>
      <c r="O84" s="12">
        <f t="shared" si="2"/>
        <v>520</v>
      </c>
      <c r="P84" s="5">
        <v>439</v>
      </c>
      <c r="Q84" s="5">
        <v>0</v>
      </c>
      <c r="R84" s="6">
        <v>439</v>
      </c>
      <c r="S84" s="5">
        <v>539</v>
      </c>
      <c r="T84" s="5">
        <v>0</v>
      </c>
      <c r="U84" s="6">
        <v>539</v>
      </c>
      <c r="V84" s="5">
        <v>163</v>
      </c>
      <c r="W84" s="5">
        <v>0</v>
      </c>
      <c r="X84" s="6">
        <v>163</v>
      </c>
      <c r="Y84" s="5">
        <v>0</v>
      </c>
      <c r="Z84" s="5">
        <v>0</v>
      </c>
      <c r="AA84" s="6">
        <v>0</v>
      </c>
      <c r="AB84" s="12">
        <f t="shared" si="3"/>
        <v>163</v>
      </c>
      <c r="AC84" s="5">
        <v>450</v>
      </c>
      <c r="AD84" s="5">
        <v>0</v>
      </c>
      <c r="AE84" s="6">
        <v>450</v>
      </c>
      <c r="AF84" s="5">
        <v>628</v>
      </c>
      <c r="AG84" s="5">
        <v>0</v>
      </c>
      <c r="AH84" s="6">
        <v>628</v>
      </c>
      <c r="AI84" s="5">
        <v>0</v>
      </c>
      <c r="AJ84" s="5">
        <v>0</v>
      </c>
      <c r="AK84" s="6">
        <v>0</v>
      </c>
      <c r="AL84" s="7">
        <v>3304.5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170</v>
      </c>
      <c r="J85" s="5">
        <v>0</v>
      </c>
      <c r="K85" s="6">
        <v>170</v>
      </c>
      <c r="L85" s="5">
        <v>160</v>
      </c>
      <c r="M85" s="5">
        <v>0</v>
      </c>
      <c r="N85" s="6">
        <v>160</v>
      </c>
      <c r="O85" s="12">
        <f t="shared" si="2"/>
        <v>520</v>
      </c>
      <c r="P85" s="5">
        <v>439</v>
      </c>
      <c r="Q85" s="5">
        <v>0</v>
      </c>
      <c r="R85" s="6">
        <v>439</v>
      </c>
      <c r="S85" s="5">
        <v>539</v>
      </c>
      <c r="T85" s="5">
        <v>0</v>
      </c>
      <c r="U85" s="6">
        <v>539</v>
      </c>
      <c r="V85" s="5">
        <v>163</v>
      </c>
      <c r="W85" s="5">
        <v>0</v>
      </c>
      <c r="X85" s="6">
        <v>163</v>
      </c>
      <c r="Y85" s="5">
        <v>0</v>
      </c>
      <c r="Z85" s="5">
        <v>0</v>
      </c>
      <c r="AA85" s="6">
        <v>0</v>
      </c>
      <c r="AB85" s="12">
        <f t="shared" si="3"/>
        <v>163</v>
      </c>
      <c r="AC85" s="5">
        <v>450</v>
      </c>
      <c r="AD85" s="5">
        <v>0</v>
      </c>
      <c r="AE85" s="6">
        <v>450</v>
      </c>
      <c r="AF85" s="5">
        <v>617</v>
      </c>
      <c r="AG85" s="5">
        <v>0</v>
      </c>
      <c r="AH85" s="6">
        <v>617</v>
      </c>
      <c r="AI85" s="5">
        <v>0</v>
      </c>
      <c r="AJ85" s="5">
        <v>0</v>
      </c>
      <c r="AK85" s="6">
        <v>0</v>
      </c>
      <c r="AL85" s="7">
        <v>3293.5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170</v>
      </c>
      <c r="J86" s="5">
        <v>0</v>
      </c>
      <c r="K86" s="6">
        <v>170</v>
      </c>
      <c r="L86" s="5">
        <v>160</v>
      </c>
      <c r="M86" s="5">
        <v>0</v>
      </c>
      <c r="N86" s="6">
        <v>160</v>
      </c>
      <c r="O86" s="12">
        <f t="shared" si="2"/>
        <v>520</v>
      </c>
      <c r="P86" s="5">
        <v>439</v>
      </c>
      <c r="Q86" s="5">
        <v>0</v>
      </c>
      <c r="R86" s="6">
        <v>439</v>
      </c>
      <c r="S86" s="5">
        <v>539</v>
      </c>
      <c r="T86" s="5">
        <v>0</v>
      </c>
      <c r="U86" s="6">
        <v>539</v>
      </c>
      <c r="V86" s="5">
        <v>163</v>
      </c>
      <c r="W86" s="5">
        <v>0</v>
      </c>
      <c r="X86" s="6">
        <v>163</v>
      </c>
      <c r="Y86" s="5">
        <v>0</v>
      </c>
      <c r="Z86" s="5">
        <v>0</v>
      </c>
      <c r="AA86" s="6">
        <v>0</v>
      </c>
      <c r="AB86" s="12">
        <f t="shared" si="3"/>
        <v>163</v>
      </c>
      <c r="AC86" s="5">
        <v>450</v>
      </c>
      <c r="AD86" s="5">
        <v>0</v>
      </c>
      <c r="AE86" s="6">
        <v>450</v>
      </c>
      <c r="AF86" s="5">
        <v>610</v>
      </c>
      <c r="AG86" s="5">
        <v>0</v>
      </c>
      <c r="AH86" s="6">
        <v>610</v>
      </c>
      <c r="AI86" s="5">
        <v>0</v>
      </c>
      <c r="AJ86" s="5">
        <v>0</v>
      </c>
      <c r="AK86" s="6">
        <v>0</v>
      </c>
      <c r="AL86" s="7">
        <v>3286.5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170</v>
      </c>
      <c r="J87" s="5">
        <v>0</v>
      </c>
      <c r="K87" s="6">
        <v>170</v>
      </c>
      <c r="L87" s="5">
        <v>160</v>
      </c>
      <c r="M87" s="5">
        <v>0</v>
      </c>
      <c r="N87" s="6">
        <v>160</v>
      </c>
      <c r="O87" s="12">
        <f t="shared" si="2"/>
        <v>520</v>
      </c>
      <c r="P87" s="5">
        <v>439</v>
      </c>
      <c r="Q87" s="5">
        <v>0</v>
      </c>
      <c r="R87" s="6">
        <v>439</v>
      </c>
      <c r="S87" s="5">
        <v>539</v>
      </c>
      <c r="T87" s="5">
        <v>0</v>
      </c>
      <c r="U87" s="6">
        <v>539</v>
      </c>
      <c r="V87" s="5">
        <v>163</v>
      </c>
      <c r="W87" s="5">
        <v>0</v>
      </c>
      <c r="X87" s="6">
        <v>163</v>
      </c>
      <c r="Y87" s="5">
        <v>0</v>
      </c>
      <c r="Z87" s="5">
        <v>0</v>
      </c>
      <c r="AA87" s="6">
        <v>0</v>
      </c>
      <c r="AB87" s="12">
        <f t="shared" si="3"/>
        <v>163</v>
      </c>
      <c r="AC87" s="5">
        <v>450</v>
      </c>
      <c r="AD87" s="5">
        <v>0</v>
      </c>
      <c r="AE87" s="6">
        <v>450</v>
      </c>
      <c r="AF87" s="5">
        <v>609</v>
      </c>
      <c r="AG87" s="5">
        <v>0</v>
      </c>
      <c r="AH87" s="6">
        <v>609</v>
      </c>
      <c r="AI87" s="5">
        <v>0</v>
      </c>
      <c r="AJ87" s="5">
        <v>0</v>
      </c>
      <c r="AK87" s="6">
        <v>0</v>
      </c>
      <c r="AL87" s="7">
        <v>3285.5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170</v>
      </c>
      <c r="J88" s="5">
        <v>0</v>
      </c>
      <c r="K88" s="6">
        <v>170</v>
      </c>
      <c r="L88" s="5">
        <v>160</v>
      </c>
      <c r="M88" s="5">
        <v>0</v>
      </c>
      <c r="N88" s="6">
        <v>160</v>
      </c>
      <c r="O88" s="12">
        <f t="shared" si="2"/>
        <v>520</v>
      </c>
      <c r="P88" s="5">
        <v>439</v>
      </c>
      <c r="Q88" s="5">
        <v>0</v>
      </c>
      <c r="R88" s="6">
        <v>439</v>
      </c>
      <c r="S88" s="5">
        <v>539</v>
      </c>
      <c r="T88" s="5">
        <v>0</v>
      </c>
      <c r="U88" s="6">
        <v>539</v>
      </c>
      <c r="V88" s="5">
        <v>163</v>
      </c>
      <c r="W88" s="5">
        <v>0</v>
      </c>
      <c r="X88" s="6">
        <v>163</v>
      </c>
      <c r="Y88" s="5">
        <v>0</v>
      </c>
      <c r="Z88" s="5">
        <v>0</v>
      </c>
      <c r="AA88" s="6">
        <v>0</v>
      </c>
      <c r="AB88" s="12">
        <f t="shared" si="3"/>
        <v>163</v>
      </c>
      <c r="AC88" s="5">
        <v>450</v>
      </c>
      <c r="AD88" s="5">
        <v>0</v>
      </c>
      <c r="AE88" s="6">
        <v>450</v>
      </c>
      <c r="AF88" s="5">
        <v>596</v>
      </c>
      <c r="AG88" s="5">
        <v>0</v>
      </c>
      <c r="AH88" s="6">
        <v>596</v>
      </c>
      <c r="AI88" s="5">
        <v>0</v>
      </c>
      <c r="AJ88" s="5">
        <v>0</v>
      </c>
      <c r="AK88" s="6">
        <v>0</v>
      </c>
      <c r="AL88" s="7">
        <v>3272.5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170</v>
      </c>
      <c r="J89" s="5">
        <v>0</v>
      </c>
      <c r="K89" s="6">
        <v>170</v>
      </c>
      <c r="L89" s="5">
        <v>160</v>
      </c>
      <c r="M89" s="5">
        <v>0</v>
      </c>
      <c r="N89" s="6">
        <v>160</v>
      </c>
      <c r="O89" s="12">
        <f t="shared" si="2"/>
        <v>520</v>
      </c>
      <c r="P89" s="5">
        <v>439</v>
      </c>
      <c r="Q89" s="5">
        <v>0</v>
      </c>
      <c r="R89" s="6">
        <v>439</v>
      </c>
      <c r="S89" s="5">
        <v>539</v>
      </c>
      <c r="T89" s="5">
        <v>0</v>
      </c>
      <c r="U89" s="6">
        <v>539</v>
      </c>
      <c r="V89" s="5">
        <v>163</v>
      </c>
      <c r="W89" s="5">
        <v>0</v>
      </c>
      <c r="X89" s="6">
        <v>163</v>
      </c>
      <c r="Y89" s="5">
        <v>0</v>
      </c>
      <c r="Z89" s="5">
        <v>0</v>
      </c>
      <c r="AA89" s="6">
        <v>0</v>
      </c>
      <c r="AB89" s="12">
        <f t="shared" si="3"/>
        <v>163</v>
      </c>
      <c r="AC89" s="5">
        <v>450</v>
      </c>
      <c r="AD89" s="5">
        <v>0</v>
      </c>
      <c r="AE89" s="6">
        <v>450</v>
      </c>
      <c r="AF89" s="5">
        <v>593</v>
      </c>
      <c r="AG89" s="5">
        <v>0</v>
      </c>
      <c r="AH89" s="6">
        <v>593</v>
      </c>
      <c r="AI89" s="5">
        <v>0</v>
      </c>
      <c r="AJ89" s="5">
        <v>0</v>
      </c>
      <c r="AK89" s="6">
        <v>0</v>
      </c>
      <c r="AL89" s="7">
        <v>3269.5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175</v>
      </c>
      <c r="J90" s="5">
        <v>0</v>
      </c>
      <c r="K90" s="6">
        <v>175</v>
      </c>
      <c r="L90" s="5">
        <v>160</v>
      </c>
      <c r="M90" s="5">
        <v>0</v>
      </c>
      <c r="N90" s="6">
        <v>160</v>
      </c>
      <c r="O90" s="12">
        <f t="shared" si="2"/>
        <v>525</v>
      </c>
      <c r="P90" s="5">
        <v>439</v>
      </c>
      <c r="Q90" s="5">
        <v>0</v>
      </c>
      <c r="R90" s="6">
        <v>439</v>
      </c>
      <c r="S90" s="5">
        <v>539</v>
      </c>
      <c r="T90" s="5">
        <v>0</v>
      </c>
      <c r="U90" s="6">
        <v>539</v>
      </c>
      <c r="V90" s="5">
        <v>163</v>
      </c>
      <c r="W90" s="5">
        <v>0</v>
      </c>
      <c r="X90" s="6">
        <v>163</v>
      </c>
      <c r="Y90" s="5">
        <v>0</v>
      </c>
      <c r="Z90" s="5">
        <v>0</v>
      </c>
      <c r="AA90" s="6">
        <v>0</v>
      </c>
      <c r="AB90" s="12">
        <f t="shared" si="3"/>
        <v>163</v>
      </c>
      <c r="AC90" s="5">
        <v>450</v>
      </c>
      <c r="AD90" s="5">
        <v>0</v>
      </c>
      <c r="AE90" s="6">
        <v>450</v>
      </c>
      <c r="AF90" s="5">
        <v>594</v>
      </c>
      <c r="AG90" s="5">
        <v>0</v>
      </c>
      <c r="AH90" s="6">
        <v>594</v>
      </c>
      <c r="AI90" s="5">
        <v>0</v>
      </c>
      <c r="AJ90" s="5">
        <v>0</v>
      </c>
      <c r="AK90" s="6">
        <v>0</v>
      </c>
      <c r="AL90" s="7">
        <v>3275.5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175</v>
      </c>
      <c r="J91" s="5">
        <v>0</v>
      </c>
      <c r="K91" s="6">
        <v>175</v>
      </c>
      <c r="L91" s="5">
        <v>160</v>
      </c>
      <c r="M91" s="5">
        <v>0</v>
      </c>
      <c r="N91" s="6">
        <v>160</v>
      </c>
      <c r="O91" s="12">
        <f t="shared" si="2"/>
        <v>525</v>
      </c>
      <c r="P91" s="5">
        <v>439</v>
      </c>
      <c r="Q91" s="5">
        <v>0</v>
      </c>
      <c r="R91" s="6">
        <v>439</v>
      </c>
      <c r="S91" s="5">
        <v>539</v>
      </c>
      <c r="T91" s="5">
        <v>0</v>
      </c>
      <c r="U91" s="6">
        <v>539</v>
      </c>
      <c r="V91" s="5">
        <v>163</v>
      </c>
      <c r="W91" s="5">
        <v>0</v>
      </c>
      <c r="X91" s="6">
        <v>163</v>
      </c>
      <c r="Y91" s="5">
        <v>0</v>
      </c>
      <c r="Z91" s="5">
        <v>0</v>
      </c>
      <c r="AA91" s="6">
        <v>0</v>
      </c>
      <c r="AB91" s="12">
        <f t="shared" si="3"/>
        <v>163</v>
      </c>
      <c r="AC91" s="5">
        <v>450</v>
      </c>
      <c r="AD91" s="5">
        <v>0</v>
      </c>
      <c r="AE91" s="6">
        <v>450</v>
      </c>
      <c r="AF91" s="5">
        <v>593</v>
      </c>
      <c r="AG91" s="5">
        <v>0</v>
      </c>
      <c r="AH91" s="6">
        <v>593</v>
      </c>
      <c r="AI91" s="5">
        <v>0</v>
      </c>
      <c r="AJ91" s="5">
        <v>0</v>
      </c>
      <c r="AK91" s="6">
        <v>0</v>
      </c>
      <c r="AL91" s="7">
        <v>3274.5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175</v>
      </c>
      <c r="J92" s="5">
        <v>0</v>
      </c>
      <c r="K92" s="6">
        <v>175</v>
      </c>
      <c r="L92" s="5">
        <v>160</v>
      </c>
      <c r="M92" s="5">
        <v>0</v>
      </c>
      <c r="N92" s="6">
        <v>160</v>
      </c>
      <c r="O92" s="12">
        <f t="shared" si="2"/>
        <v>525</v>
      </c>
      <c r="P92" s="5">
        <v>439</v>
      </c>
      <c r="Q92" s="5">
        <v>0</v>
      </c>
      <c r="R92" s="6">
        <v>439</v>
      </c>
      <c r="S92" s="5">
        <v>539</v>
      </c>
      <c r="T92" s="5">
        <v>0</v>
      </c>
      <c r="U92" s="6">
        <v>539</v>
      </c>
      <c r="V92" s="5">
        <v>163</v>
      </c>
      <c r="W92" s="5">
        <v>0</v>
      </c>
      <c r="X92" s="6">
        <v>163</v>
      </c>
      <c r="Y92" s="5">
        <v>0</v>
      </c>
      <c r="Z92" s="5">
        <v>0</v>
      </c>
      <c r="AA92" s="6">
        <v>0</v>
      </c>
      <c r="AB92" s="12">
        <f t="shared" si="3"/>
        <v>163</v>
      </c>
      <c r="AC92" s="5">
        <v>450</v>
      </c>
      <c r="AD92" s="5">
        <v>0</v>
      </c>
      <c r="AE92" s="6">
        <v>450</v>
      </c>
      <c r="AF92" s="5">
        <v>583</v>
      </c>
      <c r="AG92" s="5">
        <v>0</v>
      </c>
      <c r="AH92" s="6">
        <v>583</v>
      </c>
      <c r="AI92" s="5">
        <v>0</v>
      </c>
      <c r="AJ92" s="5">
        <v>0</v>
      </c>
      <c r="AK92" s="6">
        <v>0</v>
      </c>
      <c r="AL92" s="7">
        <v>3264.5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175</v>
      </c>
      <c r="J93" s="5">
        <v>0</v>
      </c>
      <c r="K93" s="6">
        <v>175</v>
      </c>
      <c r="L93" s="5">
        <v>160</v>
      </c>
      <c r="M93" s="5">
        <v>0</v>
      </c>
      <c r="N93" s="6">
        <v>160</v>
      </c>
      <c r="O93" s="12">
        <f t="shared" si="2"/>
        <v>525</v>
      </c>
      <c r="P93" s="5">
        <v>439</v>
      </c>
      <c r="Q93" s="5">
        <v>0</v>
      </c>
      <c r="R93" s="6">
        <v>439</v>
      </c>
      <c r="S93" s="5">
        <v>539</v>
      </c>
      <c r="T93" s="5">
        <v>0</v>
      </c>
      <c r="U93" s="6">
        <v>539</v>
      </c>
      <c r="V93" s="5">
        <v>163</v>
      </c>
      <c r="W93" s="5">
        <v>0</v>
      </c>
      <c r="X93" s="6">
        <v>163</v>
      </c>
      <c r="Y93" s="5">
        <v>0</v>
      </c>
      <c r="Z93" s="5">
        <v>0</v>
      </c>
      <c r="AA93" s="6">
        <v>0</v>
      </c>
      <c r="AB93" s="12">
        <f t="shared" si="3"/>
        <v>163</v>
      </c>
      <c r="AC93" s="5">
        <v>450</v>
      </c>
      <c r="AD93" s="5">
        <v>0</v>
      </c>
      <c r="AE93" s="6">
        <v>450</v>
      </c>
      <c r="AF93" s="5">
        <v>582</v>
      </c>
      <c r="AG93" s="5">
        <v>0</v>
      </c>
      <c r="AH93" s="6">
        <v>582</v>
      </c>
      <c r="AI93" s="5">
        <v>0</v>
      </c>
      <c r="AJ93" s="5">
        <v>0</v>
      </c>
      <c r="AK93" s="6">
        <v>0</v>
      </c>
      <c r="AL93" s="7">
        <v>3263.5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175</v>
      </c>
      <c r="J94" s="5">
        <v>0</v>
      </c>
      <c r="K94" s="6">
        <v>175</v>
      </c>
      <c r="L94" s="5">
        <v>160</v>
      </c>
      <c r="M94" s="5">
        <v>0</v>
      </c>
      <c r="N94" s="6">
        <v>160</v>
      </c>
      <c r="O94" s="12">
        <f t="shared" si="2"/>
        <v>525</v>
      </c>
      <c r="P94" s="5">
        <v>439</v>
      </c>
      <c r="Q94" s="5">
        <v>0</v>
      </c>
      <c r="R94" s="6">
        <v>439</v>
      </c>
      <c r="S94" s="5">
        <v>539</v>
      </c>
      <c r="T94" s="5">
        <v>0</v>
      </c>
      <c r="U94" s="6">
        <v>539</v>
      </c>
      <c r="V94" s="5">
        <v>163</v>
      </c>
      <c r="W94" s="5">
        <v>0</v>
      </c>
      <c r="X94" s="6">
        <v>163</v>
      </c>
      <c r="Y94" s="5">
        <v>0</v>
      </c>
      <c r="Z94" s="5">
        <v>0</v>
      </c>
      <c r="AA94" s="6">
        <v>0</v>
      </c>
      <c r="AB94" s="12">
        <f t="shared" si="3"/>
        <v>163</v>
      </c>
      <c r="AC94" s="5">
        <v>450</v>
      </c>
      <c r="AD94" s="5">
        <v>0</v>
      </c>
      <c r="AE94" s="6">
        <v>450</v>
      </c>
      <c r="AF94" s="5">
        <v>586</v>
      </c>
      <c r="AG94" s="5">
        <v>0</v>
      </c>
      <c r="AH94" s="6">
        <v>586</v>
      </c>
      <c r="AI94" s="5">
        <v>0</v>
      </c>
      <c r="AJ94" s="5">
        <v>0</v>
      </c>
      <c r="AK94" s="6">
        <v>0</v>
      </c>
      <c r="AL94" s="7">
        <v>3267.5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175</v>
      </c>
      <c r="J95" s="5">
        <v>0</v>
      </c>
      <c r="K95" s="6">
        <v>175</v>
      </c>
      <c r="L95" s="5">
        <v>160</v>
      </c>
      <c r="M95" s="5">
        <v>0</v>
      </c>
      <c r="N95" s="6">
        <v>160</v>
      </c>
      <c r="O95" s="12">
        <f t="shared" si="2"/>
        <v>525</v>
      </c>
      <c r="P95" s="5">
        <v>439</v>
      </c>
      <c r="Q95" s="5">
        <v>0</v>
      </c>
      <c r="R95" s="6">
        <v>439</v>
      </c>
      <c r="S95" s="5">
        <v>539</v>
      </c>
      <c r="T95" s="5">
        <v>0</v>
      </c>
      <c r="U95" s="6">
        <v>539</v>
      </c>
      <c r="V95" s="5">
        <v>163</v>
      </c>
      <c r="W95" s="5">
        <v>0</v>
      </c>
      <c r="X95" s="6">
        <v>163</v>
      </c>
      <c r="Y95" s="5">
        <v>0</v>
      </c>
      <c r="Z95" s="5">
        <v>0</v>
      </c>
      <c r="AA95" s="6">
        <v>0</v>
      </c>
      <c r="AB95" s="12">
        <f t="shared" si="3"/>
        <v>163</v>
      </c>
      <c r="AC95" s="5">
        <v>450</v>
      </c>
      <c r="AD95" s="5">
        <v>0</v>
      </c>
      <c r="AE95" s="6">
        <v>450</v>
      </c>
      <c r="AF95" s="5">
        <v>589</v>
      </c>
      <c r="AG95" s="5">
        <v>0</v>
      </c>
      <c r="AH95" s="6">
        <v>589</v>
      </c>
      <c r="AI95" s="5">
        <v>0</v>
      </c>
      <c r="AJ95" s="5">
        <v>0</v>
      </c>
      <c r="AK95" s="6">
        <v>0</v>
      </c>
      <c r="AL95" s="7">
        <v>3270.5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175</v>
      </c>
      <c r="J96" s="5">
        <v>0</v>
      </c>
      <c r="K96" s="6">
        <v>175</v>
      </c>
      <c r="L96" s="5">
        <v>160</v>
      </c>
      <c r="M96" s="5">
        <v>0</v>
      </c>
      <c r="N96" s="6">
        <v>160</v>
      </c>
      <c r="O96" s="12">
        <f t="shared" si="2"/>
        <v>525</v>
      </c>
      <c r="P96" s="5">
        <v>439</v>
      </c>
      <c r="Q96" s="5">
        <v>0</v>
      </c>
      <c r="R96" s="6">
        <v>439</v>
      </c>
      <c r="S96" s="5">
        <v>539</v>
      </c>
      <c r="T96" s="5">
        <v>0</v>
      </c>
      <c r="U96" s="6">
        <v>539</v>
      </c>
      <c r="V96" s="5">
        <v>163</v>
      </c>
      <c r="W96" s="5">
        <v>0</v>
      </c>
      <c r="X96" s="6">
        <v>163</v>
      </c>
      <c r="Y96" s="5">
        <v>0</v>
      </c>
      <c r="Z96" s="5">
        <v>0</v>
      </c>
      <c r="AA96" s="6">
        <v>0</v>
      </c>
      <c r="AB96" s="12">
        <f t="shared" si="3"/>
        <v>163</v>
      </c>
      <c r="AC96" s="5">
        <v>450</v>
      </c>
      <c r="AD96" s="5">
        <v>0</v>
      </c>
      <c r="AE96" s="6">
        <v>450</v>
      </c>
      <c r="AF96" s="5">
        <v>598</v>
      </c>
      <c r="AG96" s="5">
        <v>0</v>
      </c>
      <c r="AH96" s="6">
        <v>598</v>
      </c>
      <c r="AI96" s="5">
        <v>0</v>
      </c>
      <c r="AJ96" s="5">
        <v>0</v>
      </c>
      <c r="AK96" s="6">
        <v>0</v>
      </c>
      <c r="AL96" s="7">
        <v>3279.5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175</v>
      </c>
      <c r="J97" s="5">
        <v>0</v>
      </c>
      <c r="K97" s="6">
        <v>175</v>
      </c>
      <c r="L97" s="5">
        <v>160</v>
      </c>
      <c r="M97" s="5">
        <v>0</v>
      </c>
      <c r="N97" s="6">
        <v>160</v>
      </c>
      <c r="O97" s="12">
        <f t="shared" si="2"/>
        <v>525</v>
      </c>
      <c r="P97" s="5">
        <v>439</v>
      </c>
      <c r="Q97" s="5">
        <v>0</v>
      </c>
      <c r="R97" s="6">
        <v>439</v>
      </c>
      <c r="S97" s="5">
        <v>539</v>
      </c>
      <c r="T97" s="5">
        <v>0</v>
      </c>
      <c r="U97" s="6">
        <v>539</v>
      </c>
      <c r="V97" s="5">
        <v>163</v>
      </c>
      <c r="W97" s="5">
        <v>0</v>
      </c>
      <c r="X97" s="6">
        <v>163</v>
      </c>
      <c r="Y97" s="5">
        <v>0</v>
      </c>
      <c r="Z97" s="5">
        <v>0</v>
      </c>
      <c r="AA97" s="6">
        <v>0</v>
      </c>
      <c r="AB97" s="12">
        <f t="shared" si="3"/>
        <v>163</v>
      </c>
      <c r="AC97" s="5">
        <v>450</v>
      </c>
      <c r="AD97" s="5">
        <v>0</v>
      </c>
      <c r="AE97" s="6">
        <v>450</v>
      </c>
      <c r="AF97" s="5">
        <v>610</v>
      </c>
      <c r="AG97" s="5">
        <v>0</v>
      </c>
      <c r="AH97" s="6">
        <v>610</v>
      </c>
      <c r="AI97" s="5">
        <v>0</v>
      </c>
      <c r="AJ97" s="5">
        <v>0</v>
      </c>
      <c r="AK97" s="6">
        <v>0</v>
      </c>
      <c r="AL97" s="7">
        <v>3291.5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175</v>
      </c>
      <c r="J98" s="5">
        <v>0</v>
      </c>
      <c r="K98" s="6">
        <v>175</v>
      </c>
      <c r="L98" s="5">
        <v>160</v>
      </c>
      <c r="M98" s="5">
        <v>0</v>
      </c>
      <c r="N98" s="6">
        <v>160</v>
      </c>
      <c r="O98" s="12">
        <f t="shared" si="2"/>
        <v>525</v>
      </c>
      <c r="P98" s="5">
        <v>439</v>
      </c>
      <c r="Q98" s="5">
        <v>0</v>
      </c>
      <c r="R98" s="6">
        <v>439</v>
      </c>
      <c r="S98" s="5">
        <v>539</v>
      </c>
      <c r="T98" s="5">
        <v>0</v>
      </c>
      <c r="U98" s="6">
        <v>539</v>
      </c>
      <c r="V98" s="5">
        <v>163</v>
      </c>
      <c r="W98" s="5">
        <v>0</v>
      </c>
      <c r="X98" s="6">
        <v>163</v>
      </c>
      <c r="Y98" s="5">
        <v>0</v>
      </c>
      <c r="Z98" s="5">
        <v>0</v>
      </c>
      <c r="AA98" s="6">
        <v>0</v>
      </c>
      <c r="AB98" s="12">
        <f t="shared" si="3"/>
        <v>163</v>
      </c>
      <c r="AC98" s="5">
        <v>450</v>
      </c>
      <c r="AD98" s="5">
        <v>0</v>
      </c>
      <c r="AE98" s="6">
        <v>450</v>
      </c>
      <c r="AF98" s="5">
        <v>618</v>
      </c>
      <c r="AG98" s="5">
        <v>0</v>
      </c>
      <c r="AH98" s="6">
        <v>618</v>
      </c>
      <c r="AI98" s="5">
        <v>0</v>
      </c>
      <c r="AJ98" s="5">
        <v>0</v>
      </c>
      <c r="AK98" s="6">
        <v>0</v>
      </c>
      <c r="AL98" s="7">
        <v>3299.5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173</v>
      </c>
      <c r="J99" s="5">
        <v>0</v>
      </c>
      <c r="K99" s="6">
        <v>173</v>
      </c>
      <c r="L99" s="5">
        <v>160</v>
      </c>
      <c r="M99" s="5">
        <v>0</v>
      </c>
      <c r="N99" s="6">
        <v>160</v>
      </c>
      <c r="O99" s="12">
        <f t="shared" si="2"/>
        <v>523</v>
      </c>
      <c r="P99" s="5">
        <v>439</v>
      </c>
      <c r="Q99" s="5">
        <v>0</v>
      </c>
      <c r="R99" s="6">
        <v>439</v>
      </c>
      <c r="S99" s="5">
        <v>539</v>
      </c>
      <c r="T99" s="5">
        <v>0</v>
      </c>
      <c r="U99" s="6">
        <v>539</v>
      </c>
      <c r="V99" s="5">
        <v>163</v>
      </c>
      <c r="W99" s="5">
        <v>0</v>
      </c>
      <c r="X99" s="6">
        <v>163</v>
      </c>
      <c r="Y99" s="5">
        <v>0</v>
      </c>
      <c r="Z99" s="5">
        <v>0</v>
      </c>
      <c r="AA99" s="6">
        <v>0</v>
      </c>
      <c r="AB99" s="12">
        <f t="shared" si="3"/>
        <v>163</v>
      </c>
      <c r="AC99" s="5">
        <v>450</v>
      </c>
      <c r="AD99" s="5">
        <v>0</v>
      </c>
      <c r="AE99" s="6">
        <v>450</v>
      </c>
      <c r="AF99" s="5">
        <v>618</v>
      </c>
      <c r="AG99" s="5">
        <v>0</v>
      </c>
      <c r="AH99" s="6">
        <v>618</v>
      </c>
      <c r="AI99" s="5">
        <v>0</v>
      </c>
      <c r="AJ99" s="5">
        <v>0</v>
      </c>
      <c r="AK99" s="6">
        <v>0</v>
      </c>
      <c r="AL99" s="7">
        <v>3297.5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4.41</v>
      </c>
      <c r="J100" s="11">
        <v>0</v>
      </c>
      <c r="K100" s="11">
        <v>4.41</v>
      </c>
      <c r="L100" s="11">
        <v>3.85</v>
      </c>
      <c r="M100" s="11">
        <v>0</v>
      </c>
      <c r="N100" s="11">
        <v>3.85</v>
      </c>
      <c r="O100" s="11"/>
      <c r="P100" s="11">
        <v>10.54</v>
      </c>
      <c r="Q100" s="11">
        <v>0</v>
      </c>
      <c r="R100" s="11">
        <v>10.54</v>
      </c>
      <c r="S100" s="11">
        <v>12.94</v>
      </c>
      <c r="T100" s="11">
        <v>0</v>
      </c>
      <c r="U100" s="11">
        <v>12.94</v>
      </c>
      <c r="V100" s="11">
        <v>3.91</v>
      </c>
      <c r="W100" s="11">
        <v>0</v>
      </c>
      <c r="X100" s="11">
        <v>3.91</v>
      </c>
      <c r="Y100" s="11">
        <v>0</v>
      </c>
      <c r="Z100" s="11">
        <v>0</v>
      </c>
      <c r="AA100" s="11">
        <v>0</v>
      </c>
      <c r="AB100" s="11"/>
      <c r="AC100" s="11">
        <v>10.8</v>
      </c>
      <c r="AD100" s="11">
        <v>0</v>
      </c>
      <c r="AE100" s="11">
        <v>10.8</v>
      </c>
      <c r="AF100" s="11">
        <v>14.85</v>
      </c>
      <c r="AG100" s="11">
        <v>0</v>
      </c>
      <c r="AH100" s="11">
        <v>14.85</v>
      </c>
      <c r="AI100" s="11">
        <v>0</v>
      </c>
      <c r="AJ100" s="11">
        <v>0</v>
      </c>
      <c r="AK100" s="11">
        <v>0</v>
      </c>
      <c r="AL100" s="7">
        <v>79.429999999999978</v>
      </c>
    </row>
    <row r="101" spans="1:38">
      <c r="O101" s="20">
        <f>SUM(O4:O99)</f>
        <v>51273</v>
      </c>
      <c r="P101" s="20"/>
      <c r="Q101" s="20"/>
      <c r="R101" s="20">
        <f>SUM(R4:R99)</f>
        <v>42144</v>
      </c>
      <c r="S101" s="20"/>
      <c r="T101" s="20"/>
      <c r="U101" s="20">
        <f>SUM(U4:U99)</f>
        <v>51744</v>
      </c>
      <c r="V101" s="20"/>
      <c r="W101" s="20"/>
      <c r="X101" s="20"/>
      <c r="Y101" s="20"/>
      <c r="Z101" s="20"/>
      <c r="AA101" s="20"/>
      <c r="AB101" s="20">
        <f>SUM(AB4:AB99)</f>
        <v>15648</v>
      </c>
      <c r="AC101" s="20"/>
      <c r="AD101" s="20"/>
      <c r="AE101" s="20">
        <f>SUM(AE4:AE99)</f>
        <v>43200</v>
      </c>
      <c r="AF101" s="20"/>
      <c r="AG101" s="20"/>
      <c r="AH101" s="20">
        <f>SUM(AH4:AH99)</f>
        <v>59396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118</v>
      </c>
      <c r="J2" s="13" t="s">
        <v>118</v>
      </c>
      <c r="K2" s="13" t="s">
        <v>118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126</v>
      </c>
      <c r="AJ2" s="13" t="s">
        <v>126</v>
      </c>
      <c r="AK2" s="13" t="s">
        <v>126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156.58000000000001</v>
      </c>
      <c r="G4" s="5">
        <v>0</v>
      </c>
      <c r="H4" s="6">
        <v>156.58000000000001</v>
      </c>
      <c r="I4" s="5">
        <v>168.54</v>
      </c>
      <c r="J4" s="5">
        <v>0</v>
      </c>
      <c r="K4" s="6">
        <v>168.54</v>
      </c>
      <c r="L4" s="5">
        <v>148.41</v>
      </c>
      <c r="M4" s="5">
        <v>0</v>
      </c>
      <c r="N4" s="6">
        <v>148.41</v>
      </c>
      <c r="O4" s="12">
        <f>E4+H4+K4+N4</f>
        <v>473.53</v>
      </c>
      <c r="P4" s="5">
        <v>431</v>
      </c>
      <c r="Q4" s="5">
        <v>0</v>
      </c>
      <c r="R4" s="6">
        <v>431</v>
      </c>
      <c r="S4" s="5">
        <v>561</v>
      </c>
      <c r="T4" s="5">
        <v>0</v>
      </c>
      <c r="U4" s="6">
        <v>561</v>
      </c>
      <c r="V4" s="5">
        <v>169</v>
      </c>
      <c r="W4" s="5">
        <v>0</v>
      </c>
      <c r="X4" s="6">
        <v>169</v>
      </c>
      <c r="Y4" s="5">
        <v>0</v>
      </c>
      <c r="Z4" s="5">
        <v>0</v>
      </c>
      <c r="AA4" s="6">
        <v>0</v>
      </c>
      <c r="AB4" s="12">
        <f>X4+AA4</f>
        <v>169</v>
      </c>
      <c r="AC4" s="5">
        <v>401.46</v>
      </c>
      <c r="AD4" s="5">
        <v>0</v>
      </c>
      <c r="AE4" s="6">
        <v>401.46</v>
      </c>
      <c r="AF4" s="5">
        <v>627</v>
      </c>
      <c r="AG4" s="5">
        <v>0</v>
      </c>
      <c r="AH4" s="6">
        <v>627</v>
      </c>
      <c r="AI4" s="5">
        <v>0</v>
      </c>
      <c r="AJ4" s="5">
        <v>0</v>
      </c>
      <c r="AK4" s="6">
        <v>0</v>
      </c>
      <c r="AL4" s="7">
        <v>3228.49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156.58000000000001</v>
      </c>
      <c r="G5" s="5">
        <v>0</v>
      </c>
      <c r="H5" s="6">
        <v>156.58000000000001</v>
      </c>
      <c r="I5" s="5">
        <v>168.54</v>
      </c>
      <c r="J5" s="5">
        <v>0</v>
      </c>
      <c r="K5" s="6">
        <v>168.54</v>
      </c>
      <c r="L5" s="5">
        <v>148.41</v>
      </c>
      <c r="M5" s="5">
        <v>0</v>
      </c>
      <c r="N5" s="6">
        <v>148.41</v>
      </c>
      <c r="O5" s="12">
        <f t="shared" ref="O5:O68" si="0">E5+H5+K5+N5</f>
        <v>473.53</v>
      </c>
      <c r="P5" s="5">
        <v>431</v>
      </c>
      <c r="Q5" s="5">
        <v>0</v>
      </c>
      <c r="R5" s="6">
        <v>431</v>
      </c>
      <c r="S5" s="5">
        <v>561</v>
      </c>
      <c r="T5" s="5">
        <v>0</v>
      </c>
      <c r="U5" s="6">
        <v>561</v>
      </c>
      <c r="V5" s="5">
        <v>169</v>
      </c>
      <c r="W5" s="5">
        <v>0</v>
      </c>
      <c r="X5" s="6">
        <v>169</v>
      </c>
      <c r="Y5" s="5">
        <v>0</v>
      </c>
      <c r="Z5" s="5">
        <v>0</v>
      </c>
      <c r="AA5" s="6">
        <v>0</v>
      </c>
      <c r="AB5" s="12">
        <f t="shared" ref="AB5:AB68" si="1">X5+AA5</f>
        <v>169</v>
      </c>
      <c r="AC5" s="5">
        <v>401.46</v>
      </c>
      <c r="AD5" s="5">
        <v>0</v>
      </c>
      <c r="AE5" s="6">
        <v>401.46</v>
      </c>
      <c r="AF5" s="5">
        <v>627</v>
      </c>
      <c r="AG5" s="5">
        <v>0</v>
      </c>
      <c r="AH5" s="6">
        <v>627</v>
      </c>
      <c r="AI5" s="5">
        <v>0</v>
      </c>
      <c r="AJ5" s="5">
        <v>0</v>
      </c>
      <c r="AK5" s="6">
        <v>0</v>
      </c>
      <c r="AL5" s="7">
        <v>3228.49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156.58000000000001</v>
      </c>
      <c r="G6" s="5">
        <v>0</v>
      </c>
      <c r="H6" s="6">
        <v>156.58000000000001</v>
      </c>
      <c r="I6" s="5">
        <v>168.54</v>
      </c>
      <c r="J6" s="5">
        <v>0</v>
      </c>
      <c r="K6" s="6">
        <v>168.54</v>
      </c>
      <c r="L6" s="5">
        <v>148.41</v>
      </c>
      <c r="M6" s="5">
        <v>0</v>
      </c>
      <c r="N6" s="6">
        <v>148.41</v>
      </c>
      <c r="O6" s="12">
        <f t="shared" si="0"/>
        <v>473.53</v>
      </c>
      <c r="P6" s="5">
        <v>431</v>
      </c>
      <c r="Q6" s="5">
        <v>0</v>
      </c>
      <c r="R6" s="6">
        <v>431</v>
      </c>
      <c r="S6" s="5">
        <v>561</v>
      </c>
      <c r="T6" s="5">
        <v>0</v>
      </c>
      <c r="U6" s="6">
        <v>561</v>
      </c>
      <c r="V6" s="5">
        <v>169</v>
      </c>
      <c r="W6" s="5">
        <v>0</v>
      </c>
      <c r="X6" s="6">
        <v>169</v>
      </c>
      <c r="Y6" s="5">
        <v>0</v>
      </c>
      <c r="Z6" s="5">
        <v>0</v>
      </c>
      <c r="AA6" s="6">
        <v>0</v>
      </c>
      <c r="AB6" s="12">
        <f t="shared" si="1"/>
        <v>169</v>
      </c>
      <c r="AC6" s="5">
        <v>401.46</v>
      </c>
      <c r="AD6" s="5">
        <v>0</v>
      </c>
      <c r="AE6" s="6">
        <v>401.46</v>
      </c>
      <c r="AF6" s="5">
        <v>628</v>
      </c>
      <c r="AG6" s="5">
        <v>0</v>
      </c>
      <c r="AH6" s="6">
        <v>628</v>
      </c>
      <c r="AI6" s="5">
        <v>0</v>
      </c>
      <c r="AJ6" s="5">
        <v>0</v>
      </c>
      <c r="AK6" s="6">
        <v>0</v>
      </c>
      <c r="AL6" s="7">
        <v>3229.49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156.58000000000001</v>
      </c>
      <c r="G7" s="5">
        <v>0</v>
      </c>
      <c r="H7" s="6">
        <v>156.58000000000001</v>
      </c>
      <c r="I7" s="5">
        <v>168.54</v>
      </c>
      <c r="J7" s="5">
        <v>0</v>
      </c>
      <c r="K7" s="6">
        <v>168.54</v>
      </c>
      <c r="L7" s="5">
        <v>148.41</v>
      </c>
      <c r="M7" s="5">
        <v>0</v>
      </c>
      <c r="N7" s="6">
        <v>148.41</v>
      </c>
      <c r="O7" s="12">
        <f t="shared" si="0"/>
        <v>473.53</v>
      </c>
      <c r="P7" s="5">
        <v>431</v>
      </c>
      <c r="Q7" s="5">
        <v>0</v>
      </c>
      <c r="R7" s="6">
        <v>431</v>
      </c>
      <c r="S7" s="5">
        <v>561</v>
      </c>
      <c r="T7" s="5">
        <v>0</v>
      </c>
      <c r="U7" s="6">
        <v>561</v>
      </c>
      <c r="V7" s="5">
        <v>169</v>
      </c>
      <c r="W7" s="5">
        <v>0</v>
      </c>
      <c r="X7" s="6">
        <v>169</v>
      </c>
      <c r="Y7" s="5">
        <v>0</v>
      </c>
      <c r="Z7" s="5">
        <v>0</v>
      </c>
      <c r="AA7" s="6">
        <v>0</v>
      </c>
      <c r="AB7" s="12">
        <f t="shared" si="1"/>
        <v>169</v>
      </c>
      <c r="AC7" s="5">
        <v>401.46</v>
      </c>
      <c r="AD7" s="5">
        <v>0</v>
      </c>
      <c r="AE7" s="6">
        <v>401.46</v>
      </c>
      <c r="AF7" s="5">
        <v>630</v>
      </c>
      <c r="AG7" s="5">
        <v>0</v>
      </c>
      <c r="AH7" s="6">
        <v>630</v>
      </c>
      <c r="AI7" s="5">
        <v>0</v>
      </c>
      <c r="AJ7" s="5">
        <v>0</v>
      </c>
      <c r="AK7" s="6">
        <v>0</v>
      </c>
      <c r="AL7" s="7">
        <v>3231.49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156.58000000000001</v>
      </c>
      <c r="G8" s="5">
        <v>0</v>
      </c>
      <c r="H8" s="6">
        <v>156.58000000000001</v>
      </c>
      <c r="I8" s="5">
        <v>168.54</v>
      </c>
      <c r="J8" s="5">
        <v>0</v>
      </c>
      <c r="K8" s="6">
        <v>168.54</v>
      </c>
      <c r="L8" s="5">
        <v>148.41</v>
      </c>
      <c r="M8" s="5">
        <v>0</v>
      </c>
      <c r="N8" s="6">
        <v>148.41</v>
      </c>
      <c r="O8" s="12">
        <f t="shared" si="0"/>
        <v>473.53</v>
      </c>
      <c r="P8" s="5">
        <v>431</v>
      </c>
      <c r="Q8" s="5">
        <v>0</v>
      </c>
      <c r="R8" s="6">
        <v>431</v>
      </c>
      <c r="S8" s="5">
        <v>561</v>
      </c>
      <c r="T8" s="5">
        <v>0</v>
      </c>
      <c r="U8" s="6">
        <v>561</v>
      </c>
      <c r="V8" s="5">
        <v>169</v>
      </c>
      <c r="W8" s="5">
        <v>0</v>
      </c>
      <c r="X8" s="6">
        <v>169</v>
      </c>
      <c r="Y8" s="5">
        <v>0</v>
      </c>
      <c r="Z8" s="5">
        <v>0</v>
      </c>
      <c r="AA8" s="6">
        <v>0</v>
      </c>
      <c r="AB8" s="12">
        <f t="shared" si="1"/>
        <v>169</v>
      </c>
      <c r="AC8" s="5">
        <v>401.46</v>
      </c>
      <c r="AD8" s="5">
        <v>0</v>
      </c>
      <c r="AE8" s="6">
        <v>401.46</v>
      </c>
      <c r="AF8" s="5">
        <v>644</v>
      </c>
      <c r="AG8" s="5">
        <v>0</v>
      </c>
      <c r="AH8" s="6">
        <v>644</v>
      </c>
      <c r="AI8" s="5">
        <v>0</v>
      </c>
      <c r="AJ8" s="5">
        <v>0</v>
      </c>
      <c r="AK8" s="6">
        <v>0</v>
      </c>
      <c r="AL8" s="7">
        <v>3245.49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156.58000000000001</v>
      </c>
      <c r="G9" s="5">
        <v>0</v>
      </c>
      <c r="H9" s="6">
        <v>156.58000000000001</v>
      </c>
      <c r="I9" s="5">
        <v>168.54</v>
      </c>
      <c r="J9" s="5">
        <v>0</v>
      </c>
      <c r="K9" s="6">
        <v>168.54</v>
      </c>
      <c r="L9" s="5">
        <v>148.41</v>
      </c>
      <c r="M9" s="5">
        <v>0</v>
      </c>
      <c r="N9" s="6">
        <v>148.41</v>
      </c>
      <c r="O9" s="12">
        <f t="shared" si="0"/>
        <v>473.53</v>
      </c>
      <c r="P9" s="5">
        <v>431</v>
      </c>
      <c r="Q9" s="5">
        <v>0</v>
      </c>
      <c r="R9" s="6">
        <v>431</v>
      </c>
      <c r="S9" s="5">
        <v>561</v>
      </c>
      <c r="T9" s="5">
        <v>0</v>
      </c>
      <c r="U9" s="6">
        <v>561</v>
      </c>
      <c r="V9" s="5">
        <v>169</v>
      </c>
      <c r="W9" s="5">
        <v>0</v>
      </c>
      <c r="X9" s="6">
        <v>169</v>
      </c>
      <c r="Y9" s="5">
        <v>0</v>
      </c>
      <c r="Z9" s="5">
        <v>0</v>
      </c>
      <c r="AA9" s="6">
        <v>0</v>
      </c>
      <c r="AB9" s="12">
        <f t="shared" si="1"/>
        <v>169</v>
      </c>
      <c r="AC9" s="5">
        <v>401.46</v>
      </c>
      <c r="AD9" s="5">
        <v>0</v>
      </c>
      <c r="AE9" s="6">
        <v>401.46</v>
      </c>
      <c r="AF9" s="5">
        <v>658</v>
      </c>
      <c r="AG9" s="5">
        <v>0</v>
      </c>
      <c r="AH9" s="6">
        <v>658</v>
      </c>
      <c r="AI9" s="5">
        <v>0</v>
      </c>
      <c r="AJ9" s="5">
        <v>0</v>
      </c>
      <c r="AK9" s="6">
        <v>0</v>
      </c>
      <c r="AL9" s="7">
        <v>3259.49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156.58000000000001</v>
      </c>
      <c r="G10" s="5">
        <v>0</v>
      </c>
      <c r="H10" s="6">
        <v>156.58000000000001</v>
      </c>
      <c r="I10" s="5">
        <v>168.54</v>
      </c>
      <c r="J10" s="5">
        <v>0</v>
      </c>
      <c r="K10" s="6">
        <v>168.54</v>
      </c>
      <c r="L10" s="5">
        <v>148.41</v>
      </c>
      <c r="M10" s="5">
        <v>0</v>
      </c>
      <c r="N10" s="6">
        <v>148.41</v>
      </c>
      <c r="O10" s="12">
        <f t="shared" si="0"/>
        <v>473.53</v>
      </c>
      <c r="P10" s="5">
        <v>431</v>
      </c>
      <c r="Q10" s="5">
        <v>0</v>
      </c>
      <c r="R10" s="6">
        <v>431</v>
      </c>
      <c r="S10" s="5">
        <v>561</v>
      </c>
      <c r="T10" s="5">
        <v>0</v>
      </c>
      <c r="U10" s="6">
        <v>561</v>
      </c>
      <c r="V10" s="5">
        <v>169</v>
      </c>
      <c r="W10" s="5">
        <v>0</v>
      </c>
      <c r="X10" s="6">
        <v>169</v>
      </c>
      <c r="Y10" s="5">
        <v>0</v>
      </c>
      <c r="Z10" s="5">
        <v>0</v>
      </c>
      <c r="AA10" s="6">
        <v>0</v>
      </c>
      <c r="AB10" s="12">
        <f t="shared" si="1"/>
        <v>169</v>
      </c>
      <c r="AC10" s="5">
        <v>401.46</v>
      </c>
      <c r="AD10" s="5">
        <v>0</v>
      </c>
      <c r="AE10" s="6">
        <v>401.46</v>
      </c>
      <c r="AF10" s="5">
        <v>658</v>
      </c>
      <c r="AG10" s="5">
        <v>0</v>
      </c>
      <c r="AH10" s="6">
        <v>658</v>
      </c>
      <c r="AI10" s="5">
        <v>0</v>
      </c>
      <c r="AJ10" s="5">
        <v>0</v>
      </c>
      <c r="AK10" s="6">
        <v>0</v>
      </c>
      <c r="AL10" s="7">
        <v>3259.49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156.58000000000001</v>
      </c>
      <c r="G11" s="5">
        <v>0</v>
      </c>
      <c r="H11" s="6">
        <v>156.58000000000001</v>
      </c>
      <c r="I11" s="5">
        <v>168.54</v>
      </c>
      <c r="J11" s="5">
        <v>0</v>
      </c>
      <c r="K11" s="6">
        <v>168.54</v>
      </c>
      <c r="L11" s="5">
        <v>148.41</v>
      </c>
      <c r="M11" s="5">
        <v>0</v>
      </c>
      <c r="N11" s="6">
        <v>148.41</v>
      </c>
      <c r="O11" s="12">
        <f t="shared" si="0"/>
        <v>473.53</v>
      </c>
      <c r="P11" s="5">
        <v>431</v>
      </c>
      <c r="Q11" s="5">
        <v>0</v>
      </c>
      <c r="R11" s="6">
        <v>431</v>
      </c>
      <c r="S11" s="5">
        <v>561</v>
      </c>
      <c r="T11" s="5">
        <v>0</v>
      </c>
      <c r="U11" s="6">
        <v>561</v>
      </c>
      <c r="V11" s="5">
        <v>169</v>
      </c>
      <c r="W11" s="5">
        <v>0</v>
      </c>
      <c r="X11" s="6">
        <v>169</v>
      </c>
      <c r="Y11" s="5">
        <v>0</v>
      </c>
      <c r="Z11" s="5">
        <v>0</v>
      </c>
      <c r="AA11" s="6">
        <v>0</v>
      </c>
      <c r="AB11" s="12">
        <f t="shared" si="1"/>
        <v>169</v>
      </c>
      <c r="AC11" s="5">
        <v>401.46</v>
      </c>
      <c r="AD11" s="5">
        <v>0</v>
      </c>
      <c r="AE11" s="6">
        <v>401.46</v>
      </c>
      <c r="AF11" s="5">
        <v>656</v>
      </c>
      <c r="AG11" s="5">
        <v>0</v>
      </c>
      <c r="AH11" s="6">
        <v>656</v>
      </c>
      <c r="AI11" s="5">
        <v>0</v>
      </c>
      <c r="AJ11" s="5">
        <v>0</v>
      </c>
      <c r="AK11" s="6">
        <v>0</v>
      </c>
      <c r="AL11" s="7">
        <v>3257.49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156.58000000000001</v>
      </c>
      <c r="G12" s="5">
        <v>0</v>
      </c>
      <c r="H12" s="6">
        <v>156.58000000000001</v>
      </c>
      <c r="I12" s="5">
        <v>168.54</v>
      </c>
      <c r="J12" s="5">
        <v>0</v>
      </c>
      <c r="K12" s="6">
        <v>168.54</v>
      </c>
      <c r="L12" s="5">
        <v>148.41</v>
      </c>
      <c r="M12" s="5">
        <v>0</v>
      </c>
      <c r="N12" s="6">
        <v>148.41</v>
      </c>
      <c r="O12" s="12">
        <f t="shared" si="0"/>
        <v>473.53</v>
      </c>
      <c r="P12" s="5">
        <v>431</v>
      </c>
      <c r="Q12" s="5">
        <v>0</v>
      </c>
      <c r="R12" s="6">
        <v>431</v>
      </c>
      <c r="S12" s="5">
        <v>561</v>
      </c>
      <c r="T12" s="5">
        <v>0</v>
      </c>
      <c r="U12" s="6">
        <v>561</v>
      </c>
      <c r="V12" s="5">
        <v>169</v>
      </c>
      <c r="W12" s="5">
        <v>0</v>
      </c>
      <c r="X12" s="6">
        <v>169</v>
      </c>
      <c r="Y12" s="5">
        <v>0</v>
      </c>
      <c r="Z12" s="5">
        <v>0</v>
      </c>
      <c r="AA12" s="6">
        <v>0</v>
      </c>
      <c r="AB12" s="12">
        <f t="shared" si="1"/>
        <v>169</v>
      </c>
      <c r="AC12" s="5">
        <v>401.46</v>
      </c>
      <c r="AD12" s="5">
        <v>0</v>
      </c>
      <c r="AE12" s="6">
        <v>401.46</v>
      </c>
      <c r="AF12" s="5">
        <v>658</v>
      </c>
      <c r="AG12" s="5">
        <v>0</v>
      </c>
      <c r="AH12" s="6">
        <v>658</v>
      </c>
      <c r="AI12" s="5">
        <v>0</v>
      </c>
      <c r="AJ12" s="5">
        <v>0</v>
      </c>
      <c r="AK12" s="6">
        <v>0</v>
      </c>
      <c r="AL12" s="7">
        <v>3259.49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156.58000000000001</v>
      </c>
      <c r="G13" s="5">
        <v>0</v>
      </c>
      <c r="H13" s="6">
        <v>156.58000000000001</v>
      </c>
      <c r="I13" s="5">
        <v>168.54</v>
      </c>
      <c r="J13" s="5">
        <v>0</v>
      </c>
      <c r="K13" s="6">
        <v>168.54</v>
      </c>
      <c r="L13" s="5">
        <v>148.41</v>
      </c>
      <c r="M13" s="5">
        <v>0</v>
      </c>
      <c r="N13" s="6">
        <v>148.41</v>
      </c>
      <c r="O13" s="12">
        <f t="shared" si="0"/>
        <v>473.53</v>
      </c>
      <c r="P13" s="5">
        <v>431</v>
      </c>
      <c r="Q13" s="5">
        <v>0</v>
      </c>
      <c r="R13" s="6">
        <v>431</v>
      </c>
      <c r="S13" s="5">
        <v>561</v>
      </c>
      <c r="T13" s="5">
        <v>0</v>
      </c>
      <c r="U13" s="6">
        <v>561</v>
      </c>
      <c r="V13" s="5">
        <v>169</v>
      </c>
      <c r="W13" s="5">
        <v>0</v>
      </c>
      <c r="X13" s="6">
        <v>169</v>
      </c>
      <c r="Y13" s="5">
        <v>0</v>
      </c>
      <c r="Z13" s="5">
        <v>0</v>
      </c>
      <c r="AA13" s="6">
        <v>0</v>
      </c>
      <c r="AB13" s="12">
        <f t="shared" si="1"/>
        <v>169</v>
      </c>
      <c r="AC13" s="5">
        <v>401.46</v>
      </c>
      <c r="AD13" s="5">
        <v>0</v>
      </c>
      <c r="AE13" s="6">
        <v>401.46</v>
      </c>
      <c r="AF13" s="5">
        <v>669</v>
      </c>
      <c r="AG13" s="5">
        <v>0</v>
      </c>
      <c r="AH13" s="6">
        <v>669</v>
      </c>
      <c r="AI13" s="5">
        <v>0</v>
      </c>
      <c r="AJ13" s="5">
        <v>0</v>
      </c>
      <c r="AK13" s="6">
        <v>0</v>
      </c>
      <c r="AL13" s="7">
        <v>3270.49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156.58000000000001</v>
      </c>
      <c r="G14" s="5">
        <v>0</v>
      </c>
      <c r="H14" s="6">
        <v>156.58000000000001</v>
      </c>
      <c r="I14" s="5">
        <v>168.54</v>
      </c>
      <c r="J14" s="5">
        <v>0</v>
      </c>
      <c r="K14" s="6">
        <v>168.54</v>
      </c>
      <c r="L14" s="5">
        <v>148.41</v>
      </c>
      <c r="M14" s="5">
        <v>0</v>
      </c>
      <c r="N14" s="6">
        <v>148.41</v>
      </c>
      <c r="O14" s="12">
        <f t="shared" si="0"/>
        <v>473.53</v>
      </c>
      <c r="P14" s="5">
        <v>431</v>
      </c>
      <c r="Q14" s="5">
        <v>0</v>
      </c>
      <c r="R14" s="6">
        <v>431</v>
      </c>
      <c r="S14" s="5">
        <v>561</v>
      </c>
      <c r="T14" s="5">
        <v>0</v>
      </c>
      <c r="U14" s="6">
        <v>561</v>
      </c>
      <c r="V14" s="5">
        <v>169</v>
      </c>
      <c r="W14" s="5">
        <v>0</v>
      </c>
      <c r="X14" s="6">
        <v>169</v>
      </c>
      <c r="Y14" s="5">
        <v>0</v>
      </c>
      <c r="Z14" s="5">
        <v>0</v>
      </c>
      <c r="AA14" s="6">
        <v>0</v>
      </c>
      <c r="AB14" s="12">
        <f t="shared" si="1"/>
        <v>169</v>
      </c>
      <c r="AC14" s="5">
        <v>401.46</v>
      </c>
      <c r="AD14" s="5">
        <v>0</v>
      </c>
      <c r="AE14" s="6">
        <v>401.46</v>
      </c>
      <c r="AF14" s="5">
        <v>673</v>
      </c>
      <c r="AG14" s="5">
        <v>0</v>
      </c>
      <c r="AH14" s="6">
        <v>673</v>
      </c>
      <c r="AI14" s="5">
        <v>0</v>
      </c>
      <c r="AJ14" s="5">
        <v>0</v>
      </c>
      <c r="AK14" s="6">
        <v>0</v>
      </c>
      <c r="AL14" s="7">
        <v>3274.49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156.58000000000001</v>
      </c>
      <c r="G15" s="5">
        <v>0</v>
      </c>
      <c r="H15" s="6">
        <v>156.58000000000001</v>
      </c>
      <c r="I15" s="5">
        <v>168.54</v>
      </c>
      <c r="J15" s="5">
        <v>0</v>
      </c>
      <c r="K15" s="6">
        <v>168.54</v>
      </c>
      <c r="L15" s="5">
        <v>148.41</v>
      </c>
      <c r="M15" s="5">
        <v>0</v>
      </c>
      <c r="N15" s="6">
        <v>148.41</v>
      </c>
      <c r="O15" s="12">
        <f t="shared" si="0"/>
        <v>473.53</v>
      </c>
      <c r="P15" s="5">
        <v>431</v>
      </c>
      <c r="Q15" s="5">
        <v>0</v>
      </c>
      <c r="R15" s="6">
        <v>431</v>
      </c>
      <c r="S15" s="5">
        <v>561</v>
      </c>
      <c r="T15" s="5">
        <v>0</v>
      </c>
      <c r="U15" s="6">
        <v>561</v>
      </c>
      <c r="V15" s="5">
        <v>169</v>
      </c>
      <c r="W15" s="5">
        <v>0</v>
      </c>
      <c r="X15" s="6">
        <v>169</v>
      </c>
      <c r="Y15" s="5">
        <v>0</v>
      </c>
      <c r="Z15" s="5">
        <v>0</v>
      </c>
      <c r="AA15" s="6">
        <v>0</v>
      </c>
      <c r="AB15" s="12">
        <f t="shared" si="1"/>
        <v>169</v>
      </c>
      <c r="AC15" s="5">
        <v>401.46</v>
      </c>
      <c r="AD15" s="5">
        <v>0</v>
      </c>
      <c r="AE15" s="6">
        <v>401.46</v>
      </c>
      <c r="AF15" s="5">
        <v>668</v>
      </c>
      <c r="AG15" s="5">
        <v>0</v>
      </c>
      <c r="AH15" s="6">
        <v>668</v>
      </c>
      <c r="AI15" s="5">
        <v>0</v>
      </c>
      <c r="AJ15" s="5">
        <v>0</v>
      </c>
      <c r="AK15" s="6">
        <v>0</v>
      </c>
      <c r="AL15" s="7">
        <v>3269.49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156.58000000000001</v>
      </c>
      <c r="G16" s="5">
        <v>0</v>
      </c>
      <c r="H16" s="6">
        <v>156.58000000000001</v>
      </c>
      <c r="I16" s="5">
        <v>168.54</v>
      </c>
      <c r="J16" s="5">
        <v>0</v>
      </c>
      <c r="K16" s="6">
        <v>168.54</v>
      </c>
      <c r="L16" s="5">
        <v>148.41</v>
      </c>
      <c r="M16" s="5">
        <v>0</v>
      </c>
      <c r="N16" s="6">
        <v>148.41</v>
      </c>
      <c r="O16" s="12">
        <f t="shared" si="0"/>
        <v>473.53</v>
      </c>
      <c r="P16" s="5">
        <v>431</v>
      </c>
      <c r="Q16" s="5">
        <v>0</v>
      </c>
      <c r="R16" s="6">
        <v>431</v>
      </c>
      <c r="S16" s="5">
        <v>561</v>
      </c>
      <c r="T16" s="5">
        <v>0</v>
      </c>
      <c r="U16" s="6">
        <v>561</v>
      </c>
      <c r="V16" s="5">
        <v>169</v>
      </c>
      <c r="W16" s="5">
        <v>0</v>
      </c>
      <c r="X16" s="6">
        <v>169</v>
      </c>
      <c r="Y16" s="5">
        <v>0</v>
      </c>
      <c r="Z16" s="5">
        <v>0</v>
      </c>
      <c r="AA16" s="6">
        <v>0</v>
      </c>
      <c r="AB16" s="12">
        <f t="shared" si="1"/>
        <v>169</v>
      </c>
      <c r="AC16" s="5">
        <v>401.46</v>
      </c>
      <c r="AD16" s="5">
        <v>0</v>
      </c>
      <c r="AE16" s="6">
        <v>401.46</v>
      </c>
      <c r="AF16" s="5">
        <v>661</v>
      </c>
      <c r="AG16" s="5">
        <v>0</v>
      </c>
      <c r="AH16" s="6">
        <v>661</v>
      </c>
      <c r="AI16" s="5">
        <v>0</v>
      </c>
      <c r="AJ16" s="5">
        <v>0</v>
      </c>
      <c r="AK16" s="6">
        <v>0</v>
      </c>
      <c r="AL16" s="7">
        <v>3262.49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156.58000000000001</v>
      </c>
      <c r="G17" s="5">
        <v>0</v>
      </c>
      <c r="H17" s="6">
        <v>156.58000000000001</v>
      </c>
      <c r="I17" s="5">
        <v>168.54</v>
      </c>
      <c r="J17" s="5">
        <v>0</v>
      </c>
      <c r="K17" s="6">
        <v>168.54</v>
      </c>
      <c r="L17" s="5">
        <v>148.41</v>
      </c>
      <c r="M17" s="5">
        <v>0</v>
      </c>
      <c r="N17" s="6">
        <v>148.41</v>
      </c>
      <c r="O17" s="12">
        <f t="shared" si="0"/>
        <v>473.53</v>
      </c>
      <c r="P17" s="5">
        <v>431</v>
      </c>
      <c r="Q17" s="5">
        <v>0</v>
      </c>
      <c r="R17" s="6">
        <v>431</v>
      </c>
      <c r="S17" s="5">
        <v>561</v>
      </c>
      <c r="T17" s="5">
        <v>0</v>
      </c>
      <c r="U17" s="6">
        <v>561</v>
      </c>
      <c r="V17" s="5">
        <v>169</v>
      </c>
      <c r="W17" s="5">
        <v>0</v>
      </c>
      <c r="X17" s="6">
        <v>169</v>
      </c>
      <c r="Y17" s="5">
        <v>0</v>
      </c>
      <c r="Z17" s="5">
        <v>0</v>
      </c>
      <c r="AA17" s="6">
        <v>0</v>
      </c>
      <c r="AB17" s="12">
        <f t="shared" si="1"/>
        <v>169</v>
      </c>
      <c r="AC17" s="5">
        <v>401.46</v>
      </c>
      <c r="AD17" s="5">
        <v>0</v>
      </c>
      <c r="AE17" s="6">
        <v>401.46</v>
      </c>
      <c r="AF17" s="5">
        <v>666</v>
      </c>
      <c r="AG17" s="5">
        <v>0</v>
      </c>
      <c r="AH17" s="6">
        <v>666</v>
      </c>
      <c r="AI17" s="5">
        <v>0</v>
      </c>
      <c r="AJ17" s="5">
        <v>0</v>
      </c>
      <c r="AK17" s="6">
        <v>0</v>
      </c>
      <c r="AL17" s="7">
        <v>3267.49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156.58000000000001</v>
      </c>
      <c r="G18" s="5">
        <v>0</v>
      </c>
      <c r="H18" s="6">
        <v>156.58000000000001</v>
      </c>
      <c r="I18" s="5">
        <v>168.54</v>
      </c>
      <c r="J18" s="5">
        <v>0</v>
      </c>
      <c r="K18" s="6">
        <v>168.54</v>
      </c>
      <c r="L18" s="5">
        <v>148.41</v>
      </c>
      <c r="M18" s="5">
        <v>0</v>
      </c>
      <c r="N18" s="6">
        <v>148.41</v>
      </c>
      <c r="O18" s="12">
        <f t="shared" si="0"/>
        <v>473.53</v>
      </c>
      <c r="P18" s="5">
        <v>431</v>
      </c>
      <c r="Q18" s="5">
        <v>0</v>
      </c>
      <c r="R18" s="6">
        <v>431</v>
      </c>
      <c r="S18" s="5">
        <v>561</v>
      </c>
      <c r="T18" s="5">
        <v>0</v>
      </c>
      <c r="U18" s="6">
        <v>561</v>
      </c>
      <c r="V18" s="5">
        <v>169</v>
      </c>
      <c r="W18" s="5">
        <v>0</v>
      </c>
      <c r="X18" s="6">
        <v>169</v>
      </c>
      <c r="Y18" s="5">
        <v>0</v>
      </c>
      <c r="Z18" s="5">
        <v>0</v>
      </c>
      <c r="AA18" s="6">
        <v>0</v>
      </c>
      <c r="AB18" s="12">
        <f t="shared" si="1"/>
        <v>169</v>
      </c>
      <c r="AC18" s="5">
        <v>401.46</v>
      </c>
      <c r="AD18" s="5">
        <v>0</v>
      </c>
      <c r="AE18" s="6">
        <v>401.46</v>
      </c>
      <c r="AF18" s="5">
        <v>683</v>
      </c>
      <c r="AG18" s="5">
        <v>0</v>
      </c>
      <c r="AH18" s="6">
        <v>683</v>
      </c>
      <c r="AI18" s="5">
        <v>0</v>
      </c>
      <c r="AJ18" s="5">
        <v>0</v>
      </c>
      <c r="AK18" s="6">
        <v>0</v>
      </c>
      <c r="AL18" s="7">
        <v>3284.49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156.58000000000001</v>
      </c>
      <c r="G19" s="5">
        <v>0</v>
      </c>
      <c r="H19" s="6">
        <v>156.58000000000001</v>
      </c>
      <c r="I19" s="5">
        <v>168.54</v>
      </c>
      <c r="J19" s="5">
        <v>0</v>
      </c>
      <c r="K19" s="6">
        <v>168.54</v>
      </c>
      <c r="L19" s="5">
        <v>148.41</v>
      </c>
      <c r="M19" s="5">
        <v>0</v>
      </c>
      <c r="N19" s="6">
        <v>148.41</v>
      </c>
      <c r="O19" s="12">
        <f t="shared" si="0"/>
        <v>473.53</v>
      </c>
      <c r="P19" s="5">
        <v>431</v>
      </c>
      <c r="Q19" s="5">
        <v>0</v>
      </c>
      <c r="R19" s="6">
        <v>431</v>
      </c>
      <c r="S19" s="5">
        <v>561</v>
      </c>
      <c r="T19" s="5">
        <v>0</v>
      </c>
      <c r="U19" s="6">
        <v>561</v>
      </c>
      <c r="V19" s="5">
        <v>169</v>
      </c>
      <c r="W19" s="5">
        <v>0</v>
      </c>
      <c r="X19" s="6">
        <v>169</v>
      </c>
      <c r="Y19" s="5">
        <v>0</v>
      </c>
      <c r="Z19" s="5">
        <v>0</v>
      </c>
      <c r="AA19" s="6">
        <v>0</v>
      </c>
      <c r="AB19" s="12">
        <f t="shared" si="1"/>
        <v>169</v>
      </c>
      <c r="AC19" s="5">
        <v>401.46</v>
      </c>
      <c r="AD19" s="5">
        <v>0</v>
      </c>
      <c r="AE19" s="6">
        <v>401.46</v>
      </c>
      <c r="AF19" s="5">
        <v>686</v>
      </c>
      <c r="AG19" s="5">
        <v>0</v>
      </c>
      <c r="AH19" s="6">
        <v>686</v>
      </c>
      <c r="AI19" s="5">
        <v>0</v>
      </c>
      <c r="AJ19" s="5">
        <v>0</v>
      </c>
      <c r="AK19" s="6">
        <v>0</v>
      </c>
      <c r="AL19" s="7">
        <v>3287.49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156.58000000000001</v>
      </c>
      <c r="G20" s="5">
        <v>0</v>
      </c>
      <c r="H20" s="6">
        <v>156.58000000000001</v>
      </c>
      <c r="I20" s="5">
        <v>168.54</v>
      </c>
      <c r="J20" s="5">
        <v>0</v>
      </c>
      <c r="K20" s="6">
        <v>168.54</v>
      </c>
      <c r="L20" s="5">
        <v>148.41</v>
      </c>
      <c r="M20" s="5">
        <v>0</v>
      </c>
      <c r="N20" s="6">
        <v>148.41</v>
      </c>
      <c r="O20" s="12">
        <f t="shared" si="0"/>
        <v>473.53</v>
      </c>
      <c r="P20" s="5">
        <v>431</v>
      </c>
      <c r="Q20" s="5">
        <v>0</v>
      </c>
      <c r="R20" s="6">
        <v>431</v>
      </c>
      <c r="S20" s="5">
        <v>561</v>
      </c>
      <c r="T20" s="5">
        <v>0</v>
      </c>
      <c r="U20" s="6">
        <v>561</v>
      </c>
      <c r="V20" s="5">
        <v>169</v>
      </c>
      <c r="W20" s="5">
        <v>0</v>
      </c>
      <c r="X20" s="6">
        <v>169</v>
      </c>
      <c r="Y20" s="5">
        <v>0</v>
      </c>
      <c r="Z20" s="5">
        <v>0</v>
      </c>
      <c r="AA20" s="6">
        <v>0</v>
      </c>
      <c r="AB20" s="12">
        <f t="shared" si="1"/>
        <v>169</v>
      </c>
      <c r="AC20" s="5">
        <v>401.46</v>
      </c>
      <c r="AD20" s="5">
        <v>0</v>
      </c>
      <c r="AE20" s="6">
        <v>401.46</v>
      </c>
      <c r="AF20" s="5">
        <v>688</v>
      </c>
      <c r="AG20" s="5">
        <v>0</v>
      </c>
      <c r="AH20" s="6">
        <v>688</v>
      </c>
      <c r="AI20" s="5">
        <v>0</v>
      </c>
      <c r="AJ20" s="5">
        <v>0</v>
      </c>
      <c r="AK20" s="6">
        <v>0</v>
      </c>
      <c r="AL20" s="7">
        <v>3289.49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156.58000000000001</v>
      </c>
      <c r="G21" s="5">
        <v>0</v>
      </c>
      <c r="H21" s="6">
        <v>156.58000000000001</v>
      </c>
      <c r="I21" s="5">
        <v>168.54</v>
      </c>
      <c r="J21" s="5">
        <v>0</v>
      </c>
      <c r="K21" s="6">
        <v>168.54</v>
      </c>
      <c r="L21" s="5">
        <v>148.41</v>
      </c>
      <c r="M21" s="5">
        <v>0</v>
      </c>
      <c r="N21" s="6">
        <v>148.41</v>
      </c>
      <c r="O21" s="12">
        <f t="shared" si="0"/>
        <v>473.53</v>
      </c>
      <c r="P21" s="5">
        <v>431</v>
      </c>
      <c r="Q21" s="5">
        <v>0</v>
      </c>
      <c r="R21" s="6">
        <v>431</v>
      </c>
      <c r="S21" s="5">
        <v>561</v>
      </c>
      <c r="T21" s="5">
        <v>0</v>
      </c>
      <c r="U21" s="6">
        <v>561</v>
      </c>
      <c r="V21" s="5">
        <v>169</v>
      </c>
      <c r="W21" s="5">
        <v>0</v>
      </c>
      <c r="X21" s="6">
        <v>169</v>
      </c>
      <c r="Y21" s="5">
        <v>0</v>
      </c>
      <c r="Z21" s="5">
        <v>0</v>
      </c>
      <c r="AA21" s="6">
        <v>0</v>
      </c>
      <c r="AB21" s="12">
        <f t="shared" si="1"/>
        <v>169</v>
      </c>
      <c r="AC21" s="5">
        <v>401.46</v>
      </c>
      <c r="AD21" s="5">
        <v>0</v>
      </c>
      <c r="AE21" s="6">
        <v>401.46</v>
      </c>
      <c r="AF21" s="5">
        <v>696</v>
      </c>
      <c r="AG21" s="5">
        <v>0</v>
      </c>
      <c r="AH21" s="6">
        <v>696</v>
      </c>
      <c r="AI21" s="5">
        <v>0</v>
      </c>
      <c r="AJ21" s="5">
        <v>0</v>
      </c>
      <c r="AK21" s="6">
        <v>0</v>
      </c>
      <c r="AL21" s="7">
        <v>3297.49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156.58000000000001</v>
      </c>
      <c r="G22" s="5">
        <v>0</v>
      </c>
      <c r="H22" s="6">
        <v>156.58000000000001</v>
      </c>
      <c r="I22" s="5">
        <v>168.54</v>
      </c>
      <c r="J22" s="5">
        <v>0</v>
      </c>
      <c r="K22" s="6">
        <v>168.54</v>
      </c>
      <c r="L22" s="5">
        <v>148.41</v>
      </c>
      <c r="M22" s="5">
        <v>0</v>
      </c>
      <c r="N22" s="6">
        <v>148.41</v>
      </c>
      <c r="O22" s="12">
        <f t="shared" si="0"/>
        <v>473.53</v>
      </c>
      <c r="P22" s="5">
        <v>431</v>
      </c>
      <c r="Q22" s="5">
        <v>0</v>
      </c>
      <c r="R22" s="6">
        <v>431</v>
      </c>
      <c r="S22" s="5">
        <v>561</v>
      </c>
      <c r="T22" s="5">
        <v>0</v>
      </c>
      <c r="U22" s="6">
        <v>561</v>
      </c>
      <c r="V22" s="5">
        <v>169</v>
      </c>
      <c r="W22" s="5">
        <v>0</v>
      </c>
      <c r="X22" s="6">
        <v>169</v>
      </c>
      <c r="Y22" s="5">
        <v>0</v>
      </c>
      <c r="Z22" s="5">
        <v>0</v>
      </c>
      <c r="AA22" s="6">
        <v>0</v>
      </c>
      <c r="AB22" s="12">
        <f t="shared" si="1"/>
        <v>169</v>
      </c>
      <c r="AC22" s="5">
        <v>401.46</v>
      </c>
      <c r="AD22" s="5">
        <v>0</v>
      </c>
      <c r="AE22" s="6">
        <v>401.46</v>
      </c>
      <c r="AF22" s="5">
        <v>707</v>
      </c>
      <c r="AG22" s="5">
        <v>0</v>
      </c>
      <c r="AH22" s="6">
        <v>707</v>
      </c>
      <c r="AI22" s="5">
        <v>0</v>
      </c>
      <c r="AJ22" s="5">
        <v>0</v>
      </c>
      <c r="AK22" s="6">
        <v>0</v>
      </c>
      <c r="AL22" s="7">
        <v>3308.49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156.58000000000001</v>
      </c>
      <c r="G23" s="5">
        <v>0</v>
      </c>
      <c r="H23" s="6">
        <v>156.58000000000001</v>
      </c>
      <c r="I23" s="5">
        <v>168.54</v>
      </c>
      <c r="J23" s="5">
        <v>0</v>
      </c>
      <c r="K23" s="6">
        <v>168.54</v>
      </c>
      <c r="L23" s="5">
        <v>148.41</v>
      </c>
      <c r="M23" s="5">
        <v>0</v>
      </c>
      <c r="N23" s="6">
        <v>148.41</v>
      </c>
      <c r="O23" s="12">
        <f t="shared" si="0"/>
        <v>473.53</v>
      </c>
      <c r="P23" s="5">
        <v>431</v>
      </c>
      <c r="Q23" s="5">
        <v>0</v>
      </c>
      <c r="R23" s="6">
        <v>431</v>
      </c>
      <c r="S23" s="5">
        <v>561</v>
      </c>
      <c r="T23" s="5">
        <v>0</v>
      </c>
      <c r="U23" s="6">
        <v>561</v>
      </c>
      <c r="V23" s="5">
        <v>169</v>
      </c>
      <c r="W23" s="5">
        <v>0</v>
      </c>
      <c r="X23" s="6">
        <v>169</v>
      </c>
      <c r="Y23" s="5">
        <v>0</v>
      </c>
      <c r="Z23" s="5">
        <v>0</v>
      </c>
      <c r="AA23" s="6">
        <v>0</v>
      </c>
      <c r="AB23" s="12">
        <f t="shared" si="1"/>
        <v>169</v>
      </c>
      <c r="AC23" s="5">
        <v>401.46</v>
      </c>
      <c r="AD23" s="5">
        <v>0</v>
      </c>
      <c r="AE23" s="6">
        <v>401.46</v>
      </c>
      <c r="AF23" s="5">
        <v>725</v>
      </c>
      <c r="AG23" s="5">
        <v>0</v>
      </c>
      <c r="AH23" s="6">
        <v>725</v>
      </c>
      <c r="AI23" s="5">
        <v>0</v>
      </c>
      <c r="AJ23" s="5">
        <v>0</v>
      </c>
      <c r="AK23" s="6">
        <v>0</v>
      </c>
      <c r="AL23" s="7">
        <v>3326.49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156.58000000000001</v>
      </c>
      <c r="G24" s="5">
        <v>0</v>
      </c>
      <c r="H24" s="6">
        <v>156.58000000000001</v>
      </c>
      <c r="I24" s="5">
        <v>168.54</v>
      </c>
      <c r="J24" s="5">
        <v>0</v>
      </c>
      <c r="K24" s="6">
        <v>168.54</v>
      </c>
      <c r="L24" s="5">
        <v>148.41</v>
      </c>
      <c r="M24" s="5">
        <v>0</v>
      </c>
      <c r="N24" s="6">
        <v>148.41</v>
      </c>
      <c r="O24" s="12">
        <f t="shared" si="0"/>
        <v>473.53</v>
      </c>
      <c r="P24" s="5">
        <v>431</v>
      </c>
      <c r="Q24" s="5">
        <v>0</v>
      </c>
      <c r="R24" s="6">
        <v>431</v>
      </c>
      <c r="S24" s="5">
        <v>561</v>
      </c>
      <c r="T24" s="5">
        <v>0</v>
      </c>
      <c r="U24" s="6">
        <v>561</v>
      </c>
      <c r="V24" s="5">
        <v>169</v>
      </c>
      <c r="W24" s="5">
        <v>0</v>
      </c>
      <c r="X24" s="6">
        <v>169</v>
      </c>
      <c r="Y24" s="5">
        <v>0</v>
      </c>
      <c r="Z24" s="5">
        <v>0</v>
      </c>
      <c r="AA24" s="6">
        <v>0</v>
      </c>
      <c r="AB24" s="12">
        <f t="shared" si="1"/>
        <v>169</v>
      </c>
      <c r="AC24" s="5">
        <v>401.46</v>
      </c>
      <c r="AD24" s="5">
        <v>0</v>
      </c>
      <c r="AE24" s="6">
        <v>401.46</v>
      </c>
      <c r="AF24" s="5">
        <v>732</v>
      </c>
      <c r="AG24" s="5">
        <v>0</v>
      </c>
      <c r="AH24" s="6">
        <v>732</v>
      </c>
      <c r="AI24" s="5">
        <v>0</v>
      </c>
      <c r="AJ24" s="5">
        <v>0</v>
      </c>
      <c r="AK24" s="6">
        <v>0</v>
      </c>
      <c r="AL24" s="7">
        <v>3333.49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156.58000000000001</v>
      </c>
      <c r="G25" s="5">
        <v>0</v>
      </c>
      <c r="H25" s="6">
        <v>156.58000000000001</v>
      </c>
      <c r="I25" s="5">
        <v>168.54</v>
      </c>
      <c r="J25" s="5">
        <v>0</v>
      </c>
      <c r="K25" s="6">
        <v>168.54</v>
      </c>
      <c r="L25" s="5">
        <v>148.41</v>
      </c>
      <c r="M25" s="5">
        <v>0</v>
      </c>
      <c r="N25" s="6">
        <v>148.41</v>
      </c>
      <c r="O25" s="12">
        <f t="shared" si="0"/>
        <v>473.53</v>
      </c>
      <c r="P25" s="5">
        <v>431</v>
      </c>
      <c r="Q25" s="5">
        <v>0</v>
      </c>
      <c r="R25" s="6">
        <v>431</v>
      </c>
      <c r="S25" s="5">
        <v>561</v>
      </c>
      <c r="T25" s="5">
        <v>0</v>
      </c>
      <c r="U25" s="6">
        <v>561</v>
      </c>
      <c r="V25" s="5">
        <v>169</v>
      </c>
      <c r="W25" s="5">
        <v>0</v>
      </c>
      <c r="X25" s="6">
        <v>169</v>
      </c>
      <c r="Y25" s="5">
        <v>0</v>
      </c>
      <c r="Z25" s="5">
        <v>0</v>
      </c>
      <c r="AA25" s="6">
        <v>0</v>
      </c>
      <c r="AB25" s="12">
        <f t="shared" si="1"/>
        <v>169</v>
      </c>
      <c r="AC25" s="5">
        <v>401.46</v>
      </c>
      <c r="AD25" s="5">
        <v>0</v>
      </c>
      <c r="AE25" s="6">
        <v>401.46</v>
      </c>
      <c r="AF25" s="5">
        <v>732</v>
      </c>
      <c r="AG25" s="5">
        <v>0</v>
      </c>
      <c r="AH25" s="6">
        <v>732</v>
      </c>
      <c r="AI25" s="5">
        <v>0</v>
      </c>
      <c r="AJ25" s="5">
        <v>0</v>
      </c>
      <c r="AK25" s="6">
        <v>0</v>
      </c>
      <c r="AL25" s="7">
        <v>3333.49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156.58000000000001</v>
      </c>
      <c r="G26" s="5">
        <v>0</v>
      </c>
      <c r="H26" s="6">
        <v>156.58000000000001</v>
      </c>
      <c r="I26" s="5">
        <v>168.54</v>
      </c>
      <c r="J26" s="5">
        <v>0</v>
      </c>
      <c r="K26" s="6">
        <v>168.54</v>
      </c>
      <c r="L26" s="5">
        <v>148.41</v>
      </c>
      <c r="M26" s="5">
        <v>0</v>
      </c>
      <c r="N26" s="6">
        <v>148.41</v>
      </c>
      <c r="O26" s="12">
        <f t="shared" si="0"/>
        <v>473.53</v>
      </c>
      <c r="P26" s="5">
        <v>431</v>
      </c>
      <c r="Q26" s="5">
        <v>0</v>
      </c>
      <c r="R26" s="6">
        <v>431</v>
      </c>
      <c r="S26" s="5">
        <v>561</v>
      </c>
      <c r="T26" s="5">
        <v>0</v>
      </c>
      <c r="U26" s="6">
        <v>561</v>
      </c>
      <c r="V26" s="5">
        <v>169</v>
      </c>
      <c r="W26" s="5">
        <v>0</v>
      </c>
      <c r="X26" s="6">
        <v>169</v>
      </c>
      <c r="Y26" s="5">
        <v>0</v>
      </c>
      <c r="Z26" s="5">
        <v>0</v>
      </c>
      <c r="AA26" s="6">
        <v>0</v>
      </c>
      <c r="AB26" s="12">
        <f t="shared" si="1"/>
        <v>169</v>
      </c>
      <c r="AC26" s="5">
        <v>401.46</v>
      </c>
      <c r="AD26" s="5">
        <v>0</v>
      </c>
      <c r="AE26" s="6">
        <v>401.46</v>
      </c>
      <c r="AF26" s="5">
        <v>732</v>
      </c>
      <c r="AG26" s="5">
        <v>0</v>
      </c>
      <c r="AH26" s="6">
        <v>732</v>
      </c>
      <c r="AI26" s="5">
        <v>0</v>
      </c>
      <c r="AJ26" s="5">
        <v>0</v>
      </c>
      <c r="AK26" s="6">
        <v>0</v>
      </c>
      <c r="AL26" s="7">
        <v>3333.49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156.58000000000001</v>
      </c>
      <c r="G27" s="5">
        <v>0</v>
      </c>
      <c r="H27" s="6">
        <v>156.58000000000001</v>
      </c>
      <c r="I27" s="5">
        <v>168.54</v>
      </c>
      <c r="J27" s="5">
        <v>0</v>
      </c>
      <c r="K27" s="6">
        <v>168.54</v>
      </c>
      <c r="L27" s="5">
        <v>148.41</v>
      </c>
      <c r="M27" s="5">
        <v>0</v>
      </c>
      <c r="N27" s="6">
        <v>148.41</v>
      </c>
      <c r="O27" s="12">
        <f t="shared" si="0"/>
        <v>473.53</v>
      </c>
      <c r="P27" s="5">
        <v>431</v>
      </c>
      <c r="Q27" s="5">
        <v>0</v>
      </c>
      <c r="R27" s="6">
        <v>431</v>
      </c>
      <c r="S27" s="5">
        <v>561</v>
      </c>
      <c r="T27" s="5">
        <v>0</v>
      </c>
      <c r="U27" s="6">
        <v>561</v>
      </c>
      <c r="V27" s="5">
        <v>169</v>
      </c>
      <c r="W27" s="5">
        <v>0</v>
      </c>
      <c r="X27" s="6">
        <v>169</v>
      </c>
      <c r="Y27" s="5">
        <v>0</v>
      </c>
      <c r="Z27" s="5">
        <v>0</v>
      </c>
      <c r="AA27" s="6">
        <v>0</v>
      </c>
      <c r="AB27" s="12">
        <f t="shared" si="1"/>
        <v>169</v>
      </c>
      <c r="AC27" s="5">
        <v>401.46</v>
      </c>
      <c r="AD27" s="5">
        <v>0</v>
      </c>
      <c r="AE27" s="6">
        <v>401.46</v>
      </c>
      <c r="AF27" s="5">
        <v>732</v>
      </c>
      <c r="AG27" s="5">
        <v>0</v>
      </c>
      <c r="AH27" s="6">
        <v>732</v>
      </c>
      <c r="AI27" s="5">
        <v>0</v>
      </c>
      <c r="AJ27" s="5">
        <v>0</v>
      </c>
      <c r="AK27" s="6">
        <v>0</v>
      </c>
      <c r="AL27" s="7">
        <v>3333.49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156.58000000000001</v>
      </c>
      <c r="G28" s="5">
        <v>0</v>
      </c>
      <c r="H28" s="6">
        <v>156.58000000000001</v>
      </c>
      <c r="I28" s="5">
        <v>168.54</v>
      </c>
      <c r="J28" s="5">
        <v>0</v>
      </c>
      <c r="K28" s="6">
        <v>168.54</v>
      </c>
      <c r="L28" s="5">
        <v>148.41</v>
      </c>
      <c r="M28" s="5">
        <v>0</v>
      </c>
      <c r="N28" s="6">
        <v>148.41</v>
      </c>
      <c r="O28" s="12">
        <f t="shared" si="0"/>
        <v>473.53</v>
      </c>
      <c r="P28" s="5">
        <v>431</v>
      </c>
      <c r="Q28" s="5">
        <v>0</v>
      </c>
      <c r="R28" s="6">
        <v>431</v>
      </c>
      <c r="S28" s="5">
        <v>561</v>
      </c>
      <c r="T28" s="5">
        <v>0</v>
      </c>
      <c r="U28" s="6">
        <v>561</v>
      </c>
      <c r="V28" s="5">
        <v>169</v>
      </c>
      <c r="W28" s="5">
        <v>0</v>
      </c>
      <c r="X28" s="6">
        <v>169</v>
      </c>
      <c r="Y28" s="5">
        <v>0</v>
      </c>
      <c r="Z28" s="5">
        <v>0</v>
      </c>
      <c r="AA28" s="6">
        <v>0</v>
      </c>
      <c r="AB28" s="12">
        <f t="shared" si="1"/>
        <v>169</v>
      </c>
      <c r="AC28" s="5">
        <v>401.46</v>
      </c>
      <c r="AD28" s="5">
        <v>0</v>
      </c>
      <c r="AE28" s="6">
        <v>401.46</v>
      </c>
      <c r="AF28" s="5">
        <v>735</v>
      </c>
      <c r="AG28" s="5">
        <v>0</v>
      </c>
      <c r="AH28" s="6">
        <v>735</v>
      </c>
      <c r="AI28" s="5">
        <v>0</v>
      </c>
      <c r="AJ28" s="5">
        <v>0</v>
      </c>
      <c r="AK28" s="6">
        <v>0</v>
      </c>
      <c r="AL28" s="7">
        <v>3336.49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156.58000000000001</v>
      </c>
      <c r="G29" s="5">
        <v>0</v>
      </c>
      <c r="H29" s="6">
        <v>156.58000000000001</v>
      </c>
      <c r="I29" s="5">
        <v>168.54</v>
      </c>
      <c r="J29" s="5">
        <v>0</v>
      </c>
      <c r="K29" s="6">
        <v>168.54</v>
      </c>
      <c r="L29" s="5">
        <v>148.41</v>
      </c>
      <c r="M29" s="5">
        <v>0</v>
      </c>
      <c r="N29" s="6">
        <v>148.41</v>
      </c>
      <c r="O29" s="12">
        <f t="shared" si="0"/>
        <v>473.53</v>
      </c>
      <c r="P29" s="5">
        <v>431</v>
      </c>
      <c r="Q29" s="5">
        <v>0</v>
      </c>
      <c r="R29" s="6">
        <v>431</v>
      </c>
      <c r="S29" s="5">
        <v>561</v>
      </c>
      <c r="T29" s="5">
        <v>0</v>
      </c>
      <c r="U29" s="6">
        <v>561</v>
      </c>
      <c r="V29" s="5">
        <v>169</v>
      </c>
      <c r="W29" s="5">
        <v>0</v>
      </c>
      <c r="X29" s="6">
        <v>169</v>
      </c>
      <c r="Y29" s="5">
        <v>0</v>
      </c>
      <c r="Z29" s="5">
        <v>0</v>
      </c>
      <c r="AA29" s="6">
        <v>0</v>
      </c>
      <c r="AB29" s="12">
        <f t="shared" si="1"/>
        <v>169</v>
      </c>
      <c r="AC29" s="5">
        <v>401.46</v>
      </c>
      <c r="AD29" s="5">
        <v>0</v>
      </c>
      <c r="AE29" s="6">
        <v>401.46</v>
      </c>
      <c r="AF29" s="5">
        <v>731</v>
      </c>
      <c r="AG29" s="5">
        <v>0</v>
      </c>
      <c r="AH29" s="6">
        <v>731</v>
      </c>
      <c r="AI29" s="5">
        <v>0</v>
      </c>
      <c r="AJ29" s="5">
        <v>0</v>
      </c>
      <c r="AK29" s="6">
        <v>0</v>
      </c>
      <c r="AL29" s="7">
        <v>3332.49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156.58000000000001</v>
      </c>
      <c r="G30" s="5">
        <v>0</v>
      </c>
      <c r="H30" s="6">
        <v>156.58000000000001</v>
      </c>
      <c r="I30" s="5">
        <v>168.54</v>
      </c>
      <c r="J30" s="5">
        <v>0</v>
      </c>
      <c r="K30" s="6">
        <v>168.54</v>
      </c>
      <c r="L30" s="5">
        <v>148.41</v>
      </c>
      <c r="M30" s="5">
        <v>0</v>
      </c>
      <c r="N30" s="6">
        <v>148.41</v>
      </c>
      <c r="O30" s="12">
        <f t="shared" si="0"/>
        <v>473.53</v>
      </c>
      <c r="P30" s="5">
        <v>431</v>
      </c>
      <c r="Q30" s="5">
        <v>0</v>
      </c>
      <c r="R30" s="6">
        <v>431</v>
      </c>
      <c r="S30" s="5">
        <v>561</v>
      </c>
      <c r="T30" s="5">
        <v>0</v>
      </c>
      <c r="U30" s="6">
        <v>561</v>
      </c>
      <c r="V30" s="5">
        <v>169</v>
      </c>
      <c r="W30" s="5">
        <v>0</v>
      </c>
      <c r="X30" s="6">
        <v>169</v>
      </c>
      <c r="Y30" s="5">
        <v>0</v>
      </c>
      <c r="Z30" s="5">
        <v>0</v>
      </c>
      <c r="AA30" s="6">
        <v>0</v>
      </c>
      <c r="AB30" s="12">
        <f t="shared" si="1"/>
        <v>169</v>
      </c>
      <c r="AC30" s="5">
        <v>401.46</v>
      </c>
      <c r="AD30" s="5">
        <v>0</v>
      </c>
      <c r="AE30" s="6">
        <v>401.46</v>
      </c>
      <c r="AF30" s="5">
        <v>733</v>
      </c>
      <c r="AG30" s="5">
        <v>0</v>
      </c>
      <c r="AH30" s="6">
        <v>733</v>
      </c>
      <c r="AI30" s="5">
        <v>0</v>
      </c>
      <c r="AJ30" s="5">
        <v>0</v>
      </c>
      <c r="AK30" s="6">
        <v>0</v>
      </c>
      <c r="AL30" s="7">
        <v>3334.49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156.58000000000001</v>
      </c>
      <c r="G31" s="5">
        <v>0</v>
      </c>
      <c r="H31" s="6">
        <v>156.58000000000001</v>
      </c>
      <c r="I31" s="5">
        <v>168.54</v>
      </c>
      <c r="J31" s="5">
        <v>0</v>
      </c>
      <c r="K31" s="6">
        <v>168.54</v>
      </c>
      <c r="L31" s="5">
        <v>148.41</v>
      </c>
      <c r="M31" s="5">
        <v>0</v>
      </c>
      <c r="N31" s="6">
        <v>148.41</v>
      </c>
      <c r="O31" s="12">
        <f t="shared" si="0"/>
        <v>473.53</v>
      </c>
      <c r="P31" s="5">
        <v>431</v>
      </c>
      <c r="Q31" s="5">
        <v>0</v>
      </c>
      <c r="R31" s="6">
        <v>431</v>
      </c>
      <c r="S31" s="5">
        <v>561</v>
      </c>
      <c r="T31" s="5">
        <v>0</v>
      </c>
      <c r="U31" s="6">
        <v>561</v>
      </c>
      <c r="V31" s="5">
        <v>169</v>
      </c>
      <c r="W31" s="5">
        <v>0</v>
      </c>
      <c r="X31" s="6">
        <v>169</v>
      </c>
      <c r="Y31" s="5">
        <v>0</v>
      </c>
      <c r="Z31" s="5">
        <v>0</v>
      </c>
      <c r="AA31" s="6">
        <v>0</v>
      </c>
      <c r="AB31" s="12">
        <f t="shared" si="1"/>
        <v>169</v>
      </c>
      <c r="AC31" s="5">
        <v>401.46</v>
      </c>
      <c r="AD31" s="5">
        <v>0</v>
      </c>
      <c r="AE31" s="6">
        <v>401.46</v>
      </c>
      <c r="AF31" s="5">
        <v>733</v>
      </c>
      <c r="AG31" s="5">
        <v>0</v>
      </c>
      <c r="AH31" s="6">
        <v>733</v>
      </c>
      <c r="AI31" s="5">
        <v>0</v>
      </c>
      <c r="AJ31" s="5">
        <v>0</v>
      </c>
      <c r="AK31" s="6">
        <v>0</v>
      </c>
      <c r="AL31" s="7">
        <v>3334.49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156.58000000000001</v>
      </c>
      <c r="G32" s="5">
        <v>0</v>
      </c>
      <c r="H32" s="6">
        <v>156.58000000000001</v>
      </c>
      <c r="I32" s="5">
        <v>168.54</v>
      </c>
      <c r="J32" s="5">
        <v>0</v>
      </c>
      <c r="K32" s="6">
        <v>168.54</v>
      </c>
      <c r="L32" s="5">
        <v>148.41</v>
      </c>
      <c r="M32" s="5">
        <v>0</v>
      </c>
      <c r="N32" s="6">
        <v>148.41</v>
      </c>
      <c r="O32" s="12">
        <f t="shared" si="0"/>
        <v>473.53</v>
      </c>
      <c r="P32" s="5">
        <v>431</v>
      </c>
      <c r="Q32" s="5">
        <v>0</v>
      </c>
      <c r="R32" s="6">
        <v>431</v>
      </c>
      <c r="S32" s="5">
        <v>561</v>
      </c>
      <c r="T32" s="5">
        <v>0</v>
      </c>
      <c r="U32" s="6">
        <v>561</v>
      </c>
      <c r="V32" s="5">
        <v>169</v>
      </c>
      <c r="W32" s="5">
        <v>0</v>
      </c>
      <c r="X32" s="6">
        <v>169</v>
      </c>
      <c r="Y32" s="5">
        <v>0</v>
      </c>
      <c r="Z32" s="5">
        <v>0</v>
      </c>
      <c r="AA32" s="6">
        <v>0</v>
      </c>
      <c r="AB32" s="12">
        <f t="shared" si="1"/>
        <v>169</v>
      </c>
      <c r="AC32" s="5">
        <v>401.46</v>
      </c>
      <c r="AD32" s="5">
        <v>0</v>
      </c>
      <c r="AE32" s="6">
        <v>401.46</v>
      </c>
      <c r="AF32" s="5">
        <v>736</v>
      </c>
      <c r="AG32" s="5">
        <v>0</v>
      </c>
      <c r="AH32" s="6">
        <v>736</v>
      </c>
      <c r="AI32" s="5">
        <v>0</v>
      </c>
      <c r="AJ32" s="5">
        <v>0</v>
      </c>
      <c r="AK32" s="6">
        <v>0</v>
      </c>
      <c r="AL32" s="7">
        <v>3337.49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156.58000000000001</v>
      </c>
      <c r="G33" s="5">
        <v>0</v>
      </c>
      <c r="H33" s="6">
        <v>156.58000000000001</v>
      </c>
      <c r="I33" s="5">
        <v>168.54</v>
      </c>
      <c r="J33" s="5">
        <v>0</v>
      </c>
      <c r="K33" s="6">
        <v>168.54</v>
      </c>
      <c r="L33" s="5">
        <v>148.41</v>
      </c>
      <c r="M33" s="5">
        <v>0</v>
      </c>
      <c r="N33" s="6">
        <v>148.41</v>
      </c>
      <c r="O33" s="12">
        <f t="shared" si="0"/>
        <v>473.53</v>
      </c>
      <c r="P33" s="5">
        <v>431</v>
      </c>
      <c r="Q33" s="5">
        <v>0</v>
      </c>
      <c r="R33" s="6">
        <v>431</v>
      </c>
      <c r="S33" s="5">
        <v>561</v>
      </c>
      <c r="T33" s="5">
        <v>0</v>
      </c>
      <c r="U33" s="6">
        <v>561</v>
      </c>
      <c r="V33" s="5">
        <v>169</v>
      </c>
      <c r="W33" s="5">
        <v>0</v>
      </c>
      <c r="X33" s="6">
        <v>169</v>
      </c>
      <c r="Y33" s="5">
        <v>0</v>
      </c>
      <c r="Z33" s="5">
        <v>0</v>
      </c>
      <c r="AA33" s="6">
        <v>0</v>
      </c>
      <c r="AB33" s="12">
        <f t="shared" si="1"/>
        <v>169</v>
      </c>
      <c r="AC33" s="5">
        <v>401.46</v>
      </c>
      <c r="AD33" s="5">
        <v>0</v>
      </c>
      <c r="AE33" s="6">
        <v>401.46</v>
      </c>
      <c r="AF33" s="5">
        <v>739</v>
      </c>
      <c r="AG33" s="5">
        <v>0</v>
      </c>
      <c r="AH33" s="6">
        <v>739</v>
      </c>
      <c r="AI33" s="5">
        <v>0</v>
      </c>
      <c r="AJ33" s="5">
        <v>0</v>
      </c>
      <c r="AK33" s="6">
        <v>0</v>
      </c>
      <c r="AL33" s="7">
        <v>3340.49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156.58000000000001</v>
      </c>
      <c r="G34" s="5">
        <v>0</v>
      </c>
      <c r="H34" s="6">
        <v>156.58000000000001</v>
      </c>
      <c r="I34" s="5">
        <v>168.54</v>
      </c>
      <c r="J34" s="5">
        <v>0</v>
      </c>
      <c r="K34" s="6">
        <v>168.54</v>
      </c>
      <c r="L34" s="5">
        <v>148.41</v>
      </c>
      <c r="M34" s="5">
        <v>0</v>
      </c>
      <c r="N34" s="6">
        <v>148.41</v>
      </c>
      <c r="O34" s="12">
        <f t="shared" si="0"/>
        <v>473.53</v>
      </c>
      <c r="P34" s="5">
        <v>431</v>
      </c>
      <c r="Q34" s="5">
        <v>0</v>
      </c>
      <c r="R34" s="6">
        <v>431</v>
      </c>
      <c r="S34" s="5">
        <v>561</v>
      </c>
      <c r="T34" s="5">
        <v>0</v>
      </c>
      <c r="U34" s="6">
        <v>561</v>
      </c>
      <c r="V34" s="5">
        <v>169</v>
      </c>
      <c r="W34" s="5">
        <v>0</v>
      </c>
      <c r="X34" s="6">
        <v>169</v>
      </c>
      <c r="Y34" s="5">
        <v>0</v>
      </c>
      <c r="Z34" s="5">
        <v>0</v>
      </c>
      <c r="AA34" s="6">
        <v>0</v>
      </c>
      <c r="AB34" s="12">
        <f t="shared" si="1"/>
        <v>169</v>
      </c>
      <c r="AC34" s="5">
        <v>401.46</v>
      </c>
      <c r="AD34" s="5">
        <v>0</v>
      </c>
      <c r="AE34" s="6">
        <v>401.46</v>
      </c>
      <c r="AF34" s="5">
        <v>738</v>
      </c>
      <c r="AG34" s="5">
        <v>0</v>
      </c>
      <c r="AH34" s="6">
        <v>738</v>
      </c>
      <c r="AI34" s="5">
        <v>0</v>
      </c>
      <c r="AJ34" s="5">
        <v>0</v>
      </c>
      <c r="AK34" s="6">
        <v>0</v>
      </c>
      <c r="AL34" s="7">
        <v>3339.49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156.58000000000001</v>
      </c>
      <c r="G35" s="5">
        <v>0</v>
      </c>
      <c r="H35" s="6">
        <v>156.58000000000001</v>
      </c>
      <c r="I35" s="5">
        <v>168.54</v>
      </c>
      <c r="J35" s="5">
        <v>0</v>
      </c>
      <c r="K35" s="6">
        <v>168.54</v>
      </c>
      <c r="L35" s="5">
        <v>148.41</v>
      </c>
      <c r="M35" s="5">
        <v>0</v>
      </c>
      <c r="N35" s="6">
        <v>148.41</v>
      </c>
      <c r="O35" s="12">
        <f t="shared" si="0"/>
        <v>473.53</v>
      </c>
      <c r="P35" s="5">
        <v>431</v>
      </c>
      <c r="Q35" s="5">
        <v>0</v>
      </c>
      <c r="R35" s="6">
        <v>431</v>
      </c>
      <c r="S35" s="5">
        <v>561</v>
      </c>
      <c r="T35" s="5">
        <v>0</v>
      </c>
      <c r="U35" s="6">
        <v>561</v>
      </c>
      <c r="V35" s="5">
        <v>169</v>
      </c>
      <c r="W35" s="5">
        <v>0</v>
      </c>
      <c r="X35" s="6">
        <v>169</v>
      </c>
      <c r="Y35" s="5">
        <v>0</v>
      </c>
      <c r="Z35" s="5">
        <v>0</v>
      </c>
      <c r="AA35" s="6">
        <v>0</v>
      </c>
      <c r="AB35" s="12">
        <f t="shared" si="1"/>
        <v>169</v>
      </c>
      <c r="AC35" s="5">
        <v>401.46</v>
      </c>
      <c r="AD35" s="5">
        <v>0</v>
      </c>
      <c r="AE35" s="6">
        <v>401.46</v>
      </c>
      <c r="AF35" s="5">
        <v>739</v>
      </c>
      <c r="AG35" s="5">
        <v>0</v>
      </c>
      <c r="AH35" s="6">
        <v>739</v>
      </c>
      <c r="AI35" s="5">
        <v>0</v>
      </c>
      <c r="AJ35" s="5">
        <v>0</v>
      </c>
      <c r="AK35" s="6">
        <v>0</v>
      </c>
      <c r="AL35" s="7">
        <v>3340.49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156.58000000000001</v>
      </c>
      <c r="G36" s="5">
        <v>0</v>
      </c>
      <c r="H36" s="6">
        <v>156.58000000000001</v>
      </c>
      <c r="I36" s="5">
        <v>168.54</v>
      </c>
      <c r="J36" s="5">
        <v>0</v>
      </c>
      <c r="K36" s="6">
        <v>168.54</v>
      </c>
      <c r="L36" s="5">
        <v>148.41</v>
      </c>
      <c r="M36" s="5">
        <v>0</v>
      </c>
      <c r="N36" s="6">
        <v>148.41</v>
      </c>
      <c r="O36" s="12">
        <f t="shared" si="0"/>
        <v>473.53</v>
      </c>
      <c r="P36" s="5">
        <v>431</v>
      </c>
      <c r="Q36" s="5">
        <v>0</v>
      </c>
      <c r="R36" s="6">
        <v>431</v>
      </c>
      <c r="S36" s="5">
        <v>561</v>
      </c>
      <c r="T36" s="5">
        <v>0</v>
      </c>
      <c r="U36" s="6">
        <v>561</v>
      </c>
      <c r="V36" s="5">
        <v>169</v>
      </c>
      <c r="W36" s="5">
        <v>0</v>
      </c>
      <c r="X36" s="6">
        <v>169</v>
      </c>
      <c r="Y36" s="5">
        <v>0</v>
      </c>
      <c r="Z36" s="5">
        <v>0</v>
      </c>
      <c r="AA36" s="6">
        <v>0</v>
      </c>
      <c r="AB36" s="12">
        <f t="shared" si="1"/>
        <v>169</v>
      </c>
      <c r="AC36" s="5">
        <v>401.46</v>
      </c>
      <c r="AD36" s="5">
        <v>0</v>
      </c>
      <c r="AE36" s="6">
        <v>401.46</v>
      </c>
      <c r="AF36" s="5">
        <v>736</v>
      </c>
      <c r="AG36" s="5">
        <v>0</v>
      </c>
      <c r="AH36" s="6">
        <v>736</v>
      </c>
      <c r="AI36" s="5">
        <v>0</v>
      </c>
      <c r="AJ36" s="5">
        <v>0</v>
      </c>
      <c r="AK36" s="6">
        <v>0</v>
      </c>
      <c r="AL36" s="7">
        <v>3337.49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156.58000000000001</v>
      </c>
      <c r="G37" s="5">
        <v>0</v>
      </c>
      <c r="H37" s="6">
        <v>156.58000000000001</v>
      </c>
      <c r="I37" s="5">
        <v>168.54</v>
      </c>
      <c r="J37" s="5">
        <v>0</v>
      </c>
      <c r="K37" s="6">
        <v>168.54</v>
      </c>
      <c r="L37" s="5">
        <v>148.41</v>
      </c>
      <c r="M37" s="5">
        <v>0</v>
      </c>
      <c r="N37" s="6">
        <v>148.41</v>
      </c>
      <c r="O37" s="12">
        <f t="shared" si="0"/>
        <v>473.53</v>
      </c>
      <c r="P37" s="5">
        <v>431</v>
      </c>
      <c r="Q37" s="5">
        <v>0</v>
      </c>
      <c r="R37" s="6">
        <v>431</v>
      </c>
      <c r="S37" s="5">
        <v>561</v>
      </c>
      <c r="T37" s="5">
        <v>0</v>
      </c>
      <c r="U37" s="6">
        <v>561</v>
      </c>
      <c r="V37" s="5">
        <v>169</v>
      </c>
      <c r="W37" s="5">
        <v>0</v>
      </c>
      <c r="X37" s="6">
        <v>169</v>
      </c>
      <c r="Y37" s="5">
        <v>0</v>
      </c>
      <c r="Z37" s="5">
        <v>0</v>
      </c>
      <c r="AA37" s="6">
        <v>0</v>
      </c>
      <c r="AB37" s="12">
        <f t="shared" si="1"/>
        <v>169</v>
      </c>
      <c r="AC37" s="5">
        <v>401.46</v>
      </c>
      <c r="AD37" s="5">
        <v>0</v>
      </c>
      <c r="AE37" s="6">
        <v>401.46</v>
      </c>
      <c r="AF37" s="5">
        <v>712</v>
      </c>
      <c r="AG37" s="5">
        <v>0</v>
      </c>
      <c r="AH37" s="6">
        <v>712</v>
      </c>
      <c r="AI37" s="5">
        <v>0</v>
      </c>
      <c r="AJ37" s="5">
        <v>0</v>
      </c>
      <c r="AK37" s="6">
        <v>0</v>
      </c>
      <c r="AL37" s="7">
        <v>3313.49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156.58000000000001</v>
      </c>
      <c r="G38" s="5">
        <v>0</v>
      </c>
      <c r="H38" s="6">
        <v>156.58000000000001</v>
      </c>
      <c r="I38" s="5">
        <v>168.54</v>
      </c>
      <c r="J38" s="5">
        <v>0</v>
      </c>
      <c r="K38" s="6">
        <v>168.54</v>
      </c>
      <c r="L38" s="5">
        <v>148.41</v>
      </c>
      <c r="M38" s="5">
        <v>0</v>
      </c>
      <c r="N38" s="6">
        <v>148.41</v>
      </c>
      <c r="O38" s="12">
        <f t="shared" si="0"/>
        <v>473.53</v>
      </c>
      <c r="P38" s="5">
        <v>431</v>
      </c>
      <c r="Q38" s="5">
        <v>0</v>
      </c>
      <c r="R38" s="6">
        <v>431</v>
      </c>
      <c r="S38" s="5">
        <v>561</v>
      </c>
      <c r="T38" s="5">
        <v>0</v>
      </c>
      <c r="U38" s="6">
        <v>561</v>
      </c>
      <c r="V38" s="5">
        <v>169</v>
      </c>
      <c r="W38" s="5">
        <v>0</v>
      </c>
      <c r="X38" s="6">
        <v>169</v>
      </c>
      <c r="Y38" s="5">
        <v>0</v>
      </c>
      <c r="Z38" s="5">
        <v>0</v>
      </c>
      <c r="AA38" s="6">
        <v>0</v>
      </c>
      <c r="AB38" s="12">
        <f t="shared" si="1"/>
        <v>169</v>
      </c>
      <c r="AC38" s="5">
        <v>401.46</v>
      </c>
      <c r="AD38" s="5">
        <v>0</v>
      </c>
      <c r="AE38" s="6">
        <v>401.46</v>
      </c>
      <c r="AF38" s="5">
        <v>712</v>
      </c>
      <c r="AG38" s="5">
        <v>0</v>
      </c>
      <c r="AH38" s="6">
        <v>712</v>
      </c>
      <c r="AI38" s="5">
        <v>0</v>
      </c>
      <c r="AJ38" s="5">
        <v>0</v>
      </c>
      <c r="AK38" s="6">
        <v>0</v>
      </c>
      <c r="AL38" s="7">
        <v>3313.49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156.58000000000001</v>
      </c>
      <c r="G39" s="5">
        <v>0</v>
      </c>
      <c r="H39" s="6">
        <v>156.58000000000001</v>
      </c>
      <c r="I39" s="5">
        <v>168.54</v>
      </c>
      <c r="J39" s="5">
        <v>0</v>
      </c>
      <c r="K39" s="6">
        <v>168.54</v>
      </c>
      <c r="L39" s="5">
        <v>148.41</v>
      </c>
      <c r="M39" s="5">
        <v>0</v>
      </c>
      <c r="N39" s="6">
        <v>148.41</v>
      </c>
      <c r="O39" s="12">
        <f t="shared" si="0"/>
        <v>473.53</v>
      </c>
      <c r="P39" s="5">
        <v>431</v>
      </c>
      <c r="Q39" s="5">
        <v>0</v>
      </c>
      <c r="R39" s="6">
        <v>431</v>
      </c>
      <c r="S39" s="5">
        <v>561</v>
      </c>
      <c r="T39" s="5">
        <v>0</v>
      </c>
      <c r="U39" s="6">
        <v>561</v>
      </c>
      <c r="V39" s="5">
        <v>169</v>
      </c>
      <c r="W39" s="5">
        <v>0</v>
      </c>
      <c r="X39" s="6">
        <v>169</v>
      </c>
      <c r="Y39" s="5">
        <v>0</v>
      </c>
      <c r="Z39" s="5">
        <v>0</v>
      </c>
      <c r="AA39" s="6">
        <v>0</v>
      </c>
      <c r="AB39" s="12">
        <f t="shared" si="1"/>
        <v>169</v>
      </c>
      <c r="AC39" s="5">
        <v>401.46</v>
      </c>
      <c r="AD39" s="5">
        <v>0</v>
      </c>
      <c r="AE39" s="6">
        <v>401.46</v>
      </c>
      <c r="AF39" s="5">
        <v>712</v>
      </c>
      <c r="AG39" s="5">
        <v>0</v>
      </c>
      <c r="AH39" s="6">
        <v>712</v>
      </c>
      <c r="AI39" s="5">
        <v>0</v>
      </c>
      <c r="AJ39" s="5">
        <v>0</v>
      </c>
      <c r="AK39" s="6">
        <v>0</v>
      </c>
      <c r="AL39" s="7">
        <v>3313.49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156.58000000000001</v>
      </c>
      <c r="G40" s="5">
        <v>0</v>
      </c>
      <c r="H40" s="6">
        <v>156.58000000000001</v>
      </c>
      <c r="I40" s="5">
        <v>168.54</v>
      </c>
      <c r="J40" s="5">
        <v>0</v>
      </c>
      <c r="K40" s="6">
        <v>168.54</v>
      </c>
      <c r="L40" s="5">
        <v>148.41</v>
      </c>
      <c r="M40" s="5">
        <v>0</v>
      </c>
      <c r="N40" s="6">
        <v>148.41</v>
      </c>
      <c r="O40" s="12">
        <f t="shared" si="0"/>
        <v>473.53</v>
      </c>
      <c r="P40" s="5">
        <v>431</v>
      </c>
      <c r="Q40" s="5">
        <v>0</v>
      </c>
      <c r="R40" s="6">
        <v>431</v>
      </c>
      <c r="S40" s="5">
        <v>561</v>
      </c>
      <c r="T40" s="5">
        <v>0</v>
      </c>
      <c r="U40" s="6">
        <v>561</v>
      </c>
      <c r="V40" s="5">
        <v>169</v>
      </c>
      <c r="W40" s="5">
        <v>0</v>
      </c>
      <c r="X40" s="6">
        <v>169</v>
      </c>
      <c r="Y40" s="5">
        <v>0</v>
      </c>
      <c r="Z40" s="5">
        <v>0</v>
      </c>
      <c r="AA40" s="6">
        <v>0</v>
      </c>
      <c r="AB40" s="12">
        <f t="shared" si="1"/>
        <v>169</v>
      </c>
      <c r="AC40" s="5">
        <v>401.46</v>
      </c>
      <c r="AD40" s="5">
        <v>0</v>
      </c>
      <c r="AE40" s="6">
        <v>401.46</v>
      </c>
      <c r="AF40" s="5">
        <v>724</v>
      </c>
      <c r="AG40" s="5">
        <v>0</v>
      </c>
      <c r="AH40" s="6">
        <v>724</v>
      </c>
      <c r="AI40" s="5">
        <v>0</v>
      </c>
      <c r="AJ40" s="5">
        <v>0</v>
      </c>
      <c r="AK40" s="6">
        <v>0</v>
      </c>
      <c r="AL40" s="7">
        <v>3325.49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156.58000000000001</v>
      </c>
      <c r="G41" s="5">
        <v>0</v>
      </c>
      <c r="H41" s="6">
        <v>156.58000000000001</v>
      </c>
      <c r="I41" s="5">
        <v>168.54</v>
      </c>
      <c r="J41" s="5">
        <v>0</v>
      </c>
      <c r="K41" s="6">
        <v>168.54</v>
      </c>
      <c r="L41" s="5">
        <v>148.41</v>
      </c>
      <c r="M41" s="5">
        <v>0</v>
      </c>
      <c r="N41" s="6">
        <v>148.41</v>
      </c>
      <c r="O41" s="12">
        <f t="shared" si="0"/>
        <v>473.53</v>
      </c>
      <c r="P41" s="5">
        <v>431</v>
      </c>
      <c r="Q41" s="5">
        <v>0</v>
      </c>
      <c r="R41" s="6">
        <v>431</v>
      </c>
      <c r="S41" s="5">
        <v>561</v>
      </c>
      <c r="T41" s="5">
        <v>0</v>
      </c>
      <c r="U41" s="6">
        <v>561</v>
      </c>
      <c r="V41" s="5">
        <v>169</v>
      </c>
      <c r="W41" s="5">
        <v>0</v>
      </c>
      <c r="X41" s="6">
        <v>169</v>
      </c>
      <c r="Y41" s="5">
        <v>0</v>
      </c>
      <c r="Z41" s="5">
        <v>0</v>
      </c>
      <c r="AA41" s="6">
        <v>0</v>
      </c>
      <c r="AB41" s="12">
        <f t="shared" si="1"/>
        <v>169</v>
      </c>
      <c r="AC41" s="5">
        <v>401.46</v>
      </c>
      <c r="AD41" s="5">
        <v>0</v>
      </c>
      <c r="AE41" s="6">
        <v>401.46</v>
      </c>
      <c r="AF41" s="5">
        <v>721</v>
      </c>
      <c r="AG41" s="5">
        <v>0</v>
      </c>
      <c r="AH41" s="6">
        <v>721</v>
      </c>
      <c r="AI41" s="5">
        <v>0</v>
      </c>
      <c r="AJ41" s="5">
        <v>0</v>
      </c>
      <c r="AK41" s="6">
        <v>0</v>
      </c>
      <c r="AL41" s="7">
        <v>3322.49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156.58000000000001</v>
      </c>
      <c r="G42" s="5">
        <v>0</v>
      </c>
      <c r="H42" s="6">
        <v>156.58000000000001</v>
      </c>
      <c r="I42" s="5">
        <v>168.54</v>
      </c>
      <c r="J42" s="5">
        <v>0</v>
      </c>
      <c r="K42" s="6">
        <v>168.54</v>
      </c>
      <c r="L42" s="5">
        <v>148.41</v>
      </c>
      <c r="M42" s="5">
        <v>0</v>
      </c>
      <c r="N42" s="6">
        <v>148.41</v>
      </c>
      <c r="O42" s="12">
        <f t="shared" si="0"/>
        <v>473.53</v>
      </c>
      <c r="P42" s="5">
        <v>431</v>
      </c>
      <c r="Q42" s="5">
        <v>0</v>
      </c>
      <c r="R42" s="6">
        <v>431</v>
      </c>
      <c r="S42" s="5">
        <v>561</v>
      </c>
      <c r="T42" s="5">
        <v>0</v>
      </c>
      <c r="U42" s="6">
        <v>561</v>
      </c>
      <c r="V42" s="5">
        <v>169</v>
      </c>
      <c r="W42" s="5">
        <v>0</v>
      </c>
      <c r="X42" s="6">
        <v>169</v>
      </c>
      <c r="Y42" s="5">
        <v>0</v>
      </c>
      <c r="Z42" s="5">
        <v>0</v>
      </c>
      <c r="AA42" s="6">
        <v>0</v>
      </c>
      <c r="AB42" s="12">
        <f t="shared" si="1"/>
        <v>169</v>
      </c>
      <c r="AC42" s="5">
        <v>401.46</v>
      </c>
      <c r="AD42" s="5">
        <v>0</v>
      </c>
      <c r="AE42" s="6">
        <v>401.46</v>
      </c>
      <c r="AF42" s="5">
        <v>725</v>
      </c>
      <c r="AG42" s="5">
        <v>0</v>
      </c>
      <c r="AH42" s="6">
        <v>725</v>
      </c>
      <c r="AI42" s="5">
        <v>0</v>
      </c>
      <c r="AJ42" s="5">
        <v>0</v>
      </c>
      <c r="AK42" s="6">
        <v>0</v>
      </c>
      <c r="AL42" s="7">
        <v>3326.49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156.58000000000001</v>
      </c>
      <c r="G43" s="5">
        <v>0</v>
      </c>
      <c r="H43" s="6">
        <v>156.58000000000001</v>
      </c>
      <c r="I43" s="5">
        <v>168.54</v>
      </c>
      <c r="J43" s="5">
        <v>0</v>
      </c>
      <c r="K43" s="6">
        <v>168.54</v>
      </c>
      <c r="L43" s="5">
        <v>148.41</v>
      </c>
      <c r="M43" s="5">
        <v>0</v>
      </c>
      <c r="N43" s="6">
        <v>148.41</v>
      </c>
      <c r="O43" s="12">
        <f t="shared" si="0"/>
        <v>473.53</v>
      </c>
      <c r="P43" s="5">
        <v>431</v>
      </c>
      <c r="Q43" s="5">
        <v>0</v>
      </c>
      <c r="R43" s="6">
        <v>431</v>
      </c>
      <c r="S43" s="5">
        <v>561</v>
      </c>
      <c r="T43" s="5">
        <v>0</v>
      </c>
      <c r="U43" s="6">
        <v>561</v>
      </c>
      <c r="V43" s="5">
        <v>169</v>
      </c>
      <c r="W43" s="5">
        <v>0</v>
      </c>
      <c r="X43" s="6">
        <v>169</v>
      </c>
      <c r="Y43" s="5">
        <v>0</v>
      </c>
      <c r="Z43" s="5">
        <v>0</v>
      </c>
      <c r="AA43" s="6">
        <v>0</v>
      </c>
      <c r="AB43" s="12">
        <f t="shared" si="1"/>
        <v>169</v>
      </c>
      <c r="AC43" s="5">
        <v>401.46</v>
      </c>
      <c r="AD43" s="5">
        <v>0</v>
      </c>
      <c r="AE43" s="6">
        <v>401.46</v>
      </c>
      <c r="AF43" s="5">
        <v>734</v>
      </c>
      <c r="AG43" s="5">
        <v>0</v>
      </c>
      <c r="AH43" s="6">
        <v>734</v>
      </c>
      <c r="AI43" s="5">
        <v>0</v>
      </c>
      <c r="AJ43" s="5">
        <v>0</v>
      </c>
      <c r="AK43" s="6">
        <v>0</v>
      </c>
      <c r="AL43" s="7">
        <v>3335.49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156.58000000000001</v>
      </c>
      <c r="G44" s="5">
        <v>0</v>
      </c>
      <c r="H44" s="6">
        <v>156.58000000000001</v>
      </c>
      <c r="I44" s="5">
        <v>168.54</v>
      </c>
      <c r="J44" s="5">
        <v>0</v>
      </c>
      <c r="K44" s="6">
        <v>168.54</v>
      </c>
      <c r="L44" s="5">
        <v>148.41</v>
      </c>
      <c r="M44" s="5">
        <v>0</v>
      </c>
      <c r="N44" s="6">
        <v>148.41</v>
      </c>
      <c r="O44" s="12">
        <f t="shared" si="0"/>
        <v>473.53</v>
      </c>
      <c r="P44" s="5">
        <v>431</v>
      </c>
      <c r="Q44" s="5">
        <v>0</v>
      </c>
      <c r="R44" s="6">
        <v>431</v>
      </c>
      <c r="S44" s="5">
        <v>561</v>
      </c>
      <c r="T44" s="5">
        <v>0</v>
      </c>
      <c r="U44" s="6">
        <v>561</v>
      </c>
      <c r="V44" s="5">
        <v>169</v>
      </c>
      <c r="W44" s="5">
        <v>0</v>
      </c>
      <c r="X44" s="6">
        <v>169</v>
      </c>
      <c r="Y44" s="5">
        <v>0</v>
      </c>
      <c r="Z44" s="5">
        <v>0</v>
      </c>
      <c r="AA44" s="6">
        <v>0</v>
      </c>
      <c r="AB44" s="12">
        <f t="shared" si="1"/>
        <v>169</v>
      </c>
      <c r="AC44" s="5">
        <v>401.46</v>
      </c>
      <c r="AD44" s="5">
        <v>0</v>
      </c>
      <c r="AE44" s="6">
        <v>401.46</v>
      </c>
      <c r="AF44" s="5">
        <v>736</v>
      </c>
      <c r="AG44" s="5">
        <v>0</v>
      </c>
      <c r="AH44" s="6">
        <v>736</v>
      </c>
      <c r="AI44" s="5">
        <v>0</v>
      </c>
      <c r="AJ44" s="5">
        <v>0</v>
      </c>
      <c r="AK44" s="6">
        <v>0</v>
      </c>
      <c r="AL44" s="7">
        <v>3337.49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156.58000000000001</v>
      </c>
      <c r="G45" s="5">
        <v>0</v>
      </c>
      <c r="H45" s="6">
        <v>156.58000000000001</v>
      </c>
      <c r="I45" s="5">
        <v>168.54</v>
      </c>
      <c r="J45" s="5">
        <v>0</v>
      </c>
      <c r="K45" s="6">
        <v>168.54</v>
      </c>
      <c r="L45" s="5">
        <v>148.41</v>
      </c>
      <c r="M45" s="5">
        <v>0</v>
      </c>
      <c r="N45" s="6">
        <v>148.41</v>
      </c>
      <c r="O45" s="12">
        <f t="shared" si="0"/>
        <v>473.53</v>
      </c>
      <c r="P45" s="5">
        <v>431</v>
      </c>
      <c r="Q45" s="5">
        <v>0</v>
      </c>
      <c r="R45" s="6">
        <v>431</v>
      </c>
      <c r="S45" s="5">
        <v>561</v>
      </c>
      <c r="T45" s="5">
        <v>0</v>
      </c>
      <c r="U45" s="6">
        <v>561</v>
      </c>
      <c r="V45" s="5">
        <v>169</v>
      </c>
      <c r="W45" s="5">
        <v>0</v>
      </c>
      <c r="X45" s="6">
        <v>169</v>
      </c>
      <c r="Y45" s="5">
        <v>0</v>
      </c>
      <c r="Z45" s="5">
        <v>0</v>
      </c>
      <c r="AA45" s="6">
        <v>0</v>
      </c>
      <c r="AB45" s="12">
        <f t="shared" si="1"/>
        <v>169</v>
      </c>
      <c r="AC45" s="5">
        <v>401.46</v>
      </c>
      <c r="AD45" s="5">
        <v>0</v>
      </c>
      <c r="AE45" s="6">
        <v>401.46</v>
      </c>
      <c r="AF45" s="5">
        <v>739</v>
      </c>
      <c r="AG45" s="5">
        <v>0</v>
      </c>
      <c r="AH45" s="6">
        <v>739</v>
      </c>
      <c r="AI45" s="5">
        <v>0</v>
      </c>
      <c r="AJ45" s="5">
        <v>0</v>
      </c>
      <c r="AK45" s="6">
        <v>0</v>
      </c>
      <c r="AL45" s="7">
        <v>3340.49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156.58000000000001</v>
      </c>
      <c r="G46" s="5">
        <v>0</v>
      </c>
      <c r="H46" s="6">
        <v>156.58000000000001</v>
      </c>
      <c r="I46" s="5">
        <v>168.54</v>
      </c>
      <c r="J46" s="5">
        <v>0</v>
      </c>
      <c r="K46" s="6">
        <v>168.54</v>
      </c>
      <c r="L46" s="5">
        <v>148.41</v>
      </c>
      <c r="M46" s="5">
        <v>0</v>
      </c>
      <c r="N46" s="6">
        <v>148.41</v>
      </c>
      <c r="O46" s="12">
        <f t="shared" si="0"/>
        <v>473.53</v>
      </c>
      <c r="P46" s="5">
        <v>431</v>
      </c>
      <c r="Q46" s="5">
        <v>0</v>
      </c>
      <c r="R46" s="6">
        <v>431</v>
      </c>
      <c r="S46" s="5">
        <v>561</v>
      </c>
      <c r="T46" s="5">
        <v>0</v>
      </c>
      <c r="U46" s="6">
        <v>561</v>
      </c>
      <c r="V46" s="5">
        <v>169</v>
      </c>
      <c r="W46" s="5">
        <v>0</v>
      </c>
      <c r="X46" s="6">
        <v>169</v>
      </c>
      <c r="Y46" s="5">
        <v>0</v>
      </c>
      <c r="Z46" s="5">
        <v>0</v>
      </c>
      <c r="AA46" s="6">
        <v>0</v>
      </c>
      <c r="AB46" s="12">
        <f t="shared" si="1"/>
        <v>169</v>
      </c>
      <c r="AC46" s="5">
        <v>401.46</v>
      </c>
      <c r="AD46" s="5">
        <v>0</v>
      </c>
      <c r="AE46" s="6">
        <v>401.46</v>
      </c>
      <c r="AF46" s="5">
        <v>739</v>
      </c>
      <c r="AG46" s="5">
        <v>0</v>
      </c>
      <c r="AH46" s="6">
        <v>739</v>
      </c>
      <c r="AI46" s="5">
        <v>0</v>
      </c>
      <c r="AJ46" s="5">
        <v>0</v>
      </c>
      <c r="AK46" s="6">
        <v>0</v>
      </c>
      <c r="AL46" s="7">
        <v>3340.49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156.58000000000001</v>
      </c>
      <c r="G47" s="5">
        <v>0</v>
      </c>
      <c r="H47" s="6">
        <v>156.58000000000001</v>
      </c>
      <c r="I47" s="5">
        <v>168.54</v>
      </c>
      <c r="J47" s="5">
        <v>0</v>
      </c>
      <c r="K47" s="6">
        <v>168.54</v>
      </c>
      <c r="L47" s="5">
        <v>148.41</v>
      </c>
      <c r="M47" s="5">
        <v>0</v>
      </c>
      <c r="N47" s="6">
        <v>148.41</v>
      </c>
      <c r="O47" s="12">
        <f t="shared" si="0"/>
        <v>473.53</v>
      </c>
      <c r="P47" s="5">
        <v>431</v>
      </c>
      <c r="Q47" s="5">
        <v>0</v>
      </c>
      <c r="R47" s="6">
        <v>431</v>
      </c>
      <c r="S47" s="5">
        <v>561</v>
      </c>
      <c r="T47" s="5">
        <v>0</v>
      </c>
      <c r="U47" s="6">
        <v>561</v>
      </c>
      <c r="V47" s="5">
        <v>169</v>
      </c>
      <c r="W47" s="5">
        <v>0</v>
      </c>
      <c r="X47" s="6">
        <v>169</v>
      </c>
      <c r="Y47" s="5">
        <v>0</v>
      </c>
      <c r="Z47" s="5">
        <v>0</v>
      </c>
      <c r="AA47" s="6">
        <v>0</v>
      </c>
      <c r="AB47" s="12">
        <f t="shared" si="1"/>
        <v>169</v>
      </c>
      <c r="AC47" s="5">
        <v>401.46</v>
      </c>
      <c r="AD47" s="5">
        <v>0</v>
      </c>
      <c r="AE47" s="6">
        <v>401.46</v>
      </c>
      <c r="AF47" s="5">
        <v>730</v>
      </c>
      <c r="AG47" s="5">
        <v>0</v>
      </c>
      <c r="AH47" s="6">
        <v>730</v>
      </c>
      <c r="AI47" s="5">
        <v>0</v>
      </c>
      <c r="AJ47" s="5">
        <v>0</v>
      </c>
      <c r="AK47" s="6">
        <v>0</v>
      </c>
      <c r="AL47" s="7">
        <v>3331.49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156.58000000000001</v>
      </c>
      <c r="G48" s="5">
        <v>0</v>
      </c>
      <c r="H48" s="6">
        <v>156.58000000000001</v>
      </c>
      <c r="I48" s="5">
        <v>168.54</v>
      </c>
      <c r="J48" s="5">
        <v>0</v>
      </c>
      <c r="K48" s="6">
        <v>168.54</v>
      </c>
      <c r="L48" s="5">
        <v>148.41</v>
      </c>
      <c r="M48" s="5">
        <v>0</v>
      </c>
      <c r="N48" s="6">
        <v>148.41</v>
      </c>
      <c r="O48" s="12">
        <f t="shared" si="0"/>
        <v>473.53</v>
      </c>
      <c r="P48" s="5">
        <v>431</v>
      </c>
      <c r="Q48" s="5">
        <v>0</v>
      </c>
      <c r="R48" s="6">
        <v>431</v>
      </c>
      <c r="S48" s="5">
        <v>561</v>
      </c>
      <c r="T48" s="5">
        <v>0</v>
      </c>
      <c r="U48" s="6">
        <v>561</v>
      </c>
      <c r="V48" s="5">
        <v>169</v>
      </c>
      <c r="W48" s="5">
        <v>0</v>
      </c>
      <c r="X48" s="6">
        <v>169</v>
      </c>
      <c r="Y48" s="5">
        <v>0</v>
      </c>
      <c r="Z48" s="5">
        <v>0</v>
      </c>
      <c r="AA48" s="6">
        <v>0</v>
      </c>
      <c r="AB48" s="12">
        <f t="shared" si="1"/>
        <v>169</v>
      </c>
      <c r="AC48" s="5">
        <v>401.46</v>
      </c>
      <c r="AD48" s="5">
        <v>0</v>
      </c>
      <c r="AE48" s="6">
        <v>401.46</v>
      </c>
      <c r="AF48" s="5">
        <v>730</v>
      </c>
      <c r="AG48" s="5">
        <v>0</v>
      </c>
      <c r="AH48" s="6">
        <v>730</v>
      </c>
      <c r="AI48" s="5">
        <v>0</v>
      </c>
      <c r="AJ48" s="5">
        <v>0</v>
      </c>
      <c r="AK48" s="6">
        <v>0</v>
      </c>
      <c r="AL48" s="7">
        <v>3331.49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156.58000000000001</v>
      </c>
      <c r="G49" s="5">
        <v>0</v>
      </c>
      <c r="H49" s="6">
        <v>156.58000000000001</v>
      </c>
      <c r="I49" s="5">
        <v>168.54</v>
      </c>
      <c r="J49" s="5">
        <v>0</v>
      </c>
      <c r="K49" s="6">
        <v>168.54</v>
      </c>
      <c r="L49" s="5">
        <v>148.41</v>
      </c>
      <c r="M49" s="5">
        <v>0</v>
      </c>
      <c r="N49" s="6">
        <v>148.41</v>
      </c>
      <c r="O49" s="12">
        <f t="shared" si="0"/>
        <v>473.53</v>
      </c>
      <c r="P49" s="5">
        <v>431</v>
      </c>
      <c r="Q49" s="5">
        <v>0</v>
      </c>
      <c r="R49" s="6">
        <v>431</v>
      </c>
      <c r="S49" s="5">
        <v>561</v>
      </c>
      <c r="T49" s="5">
        <v>0</v>
      </c>
      <c r="U49" s="6">
        <v>561</v>
      </c>
      <c r="V49" s="5">
        <v>169</v>
      </c>
      <c r="W49" s="5">
        <v>0</v>
      </c>
      <c r="X49" s="6">
        <v>169</v>
      </c>
      <c r="Y49" s="5">
        <v>0</v>
      </c>
      <c r="Z49" s="5">
        <v>0</v>
      </c>
      <c r="AA49" s="6">
        <v>0</v>
      </c>
      <c r="AB49" s="12">
        <f t="shared" si="1"/>
        <v>169</v>
      </c>
      <c r="AC49" s="5">
        <v>401.46</v>
      </c>
      <c r="AD49" s="5">
        <v>0</v>
      </c>
      <c r="AE49" s="6">
        <v>401.46</v>
      </c>
      <c r="AF49" s="5">
        <v>730</v>
      </c>
      <c r="AG49" s="5">
        <v>0</v>
      </c>
      <c r="AH49" s="6">
        <v>730</v>
      </c>
      <c r="AI49" s="5">
        <v>0</v>
      </c>
      <c r="AJ49" s="5">
        <v>0</v>
      </c>
      <c r="AK49" s="6">
        <v>0</v>
      </c>
      <c r="AL49" s="7">
        <v>3331.49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156.58000000000001</v>
      </c>
      <c r="G50" s="5">
        <v>0</v>
      </c>
      <c r="H50" s="6">
        <v>156.58000000000001</v>
      </c>
      <c r="I50" s="5">
        <v>168.54</v>
      </c>
      <c r="J50" s="5">
        <v>0</v>
      </c>
      <c r="K50" s="6">
        <v>168.54</v>
      </c>
      <c r="L50" s="5">
        <v>148.41</v>
      </c>
      <c r="M50" s="5">
        <v>0</v>
      </c>
      <c r="N50" s="6">
        <v>148.41</v>
      </c>
      <c r="O50" s="12">
        <f t="shared" si="0"/>
        <v>473.53</v>
      </c>
      <c r="P50" s="5">
        <v>431</v>
      </c>
      <c r="Q50" s="5">
        <v>0</v>
      </c>
      <c r="R50" s="6">
        <v>431</v>
      </c>
      <c r="S50" s="5">
        <v>561</v>
      </c>
      <c r="T50" s="5">
        <v>0</v>
      </c>
      <c r="U50" s="6">
        <v>561</v>
      </c>
      <c r="V50" s="5">
        <v>169</v>
      </c>
      <c r="W50" s="5">
        <v>0</v>
      </c>
      <c r="X50" s="6">
        <v>169</v>
      </c>
      <c r="Y50" s="5">
        <v>0</v>
      </c>
      <c r="Z50" s="5">
        <v>0</v>
      </c>
      <c r="AA50" s="6">
        <v>0</v>
      </c>
      <c r="AB50" s="12">
        <f t="shared" si="1"/>
        <v>169</v>
      </c>
      <c r="AC50" s="5">
        <v>401.46</v>
      </c>
      <c r="AD50" s="5">
        <v>0</v>
      </c>
      <c r="AE50" s="6">
        <v>401.46</v>
      </c>
      <c r="AF50" s="5">
        <v>730</v>
      </c>
      <c r="AG50" s="5">
        <v>0</v>
      </c>
      <c r="AH50" s="6">
        <v>730</v>
      </c>
      <c r="AI50" s="5">
        <v>0</v>
      </c>
      <c r="AJ50" s="5">
        <v>0</v>
      </c>
      <c r="AK50" s="6">
        <v>0</v>
      </c>
      <c r="AL50" s="7">
        <v>3331.49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156.58000000000001</v>
      </c>
      <c r="G51" s="5">
        <v>0</v>
      </c>
      <c r="H51" s="6">
        <v>156.58000000000001</v>
      </c>
      <c r="I51" s="5">
        <v>168.54</v>
      </c>
      <c r="J51" s="5">
        <v>0</v>
      </c>
      <c r="K51" s="6">
        <v>168.54</v>
      </c>
      <c r="L51" s="5">
        <v>148.41</v>
      </c>
      <c r="M51" s="5">
        <v>0</v>
      </c>
      <c r="N51" s="6">
        <v>148.41</v>
      </c>
      <c r="O51" s="12">
        <f t="shared" si="0"/>
        <v>473.53</v>
      </c>
      <c r="P51" s="5">
        <v>431</v>
      </c>
      <c r="Q51" s="5">
        <v>0</v>
      </c>
      <c r="R51" s="6">
        <v>431</v>
      </c>
      <c r="S51" s="5">
        <v>561</v>
      </c>
      <c r="T51" s="5">
        <v>0</v>
      </c>
      <c r="U51" s="6">
        <v>561</v>
      </c>
      <c r="V51" s="5">
        <v>169</v>
      </c>
      <c r="W51" s="5">
        <v>0</v>
      </c>
      <c r="X51" s="6">
        <v>169</v>
      </c>
      <c r="Y51" s="5">
        <v>0</v>
      </c>
      <c r="Z51" s="5">
        <v>0</v>
      </c>
      <c r="AA51" s="6">
        <v>0</v>
      </c>
      <c r="AB51" s="12">
        <f t="shared" si="1"/>
        <v>169</v>
      </c>
      <c r="AC51" s="5">
        <v>401.46</v>
      </c>
      <c r="AD51" s="5">
        <v>0</v>
      </c>
      <c r="AE51" s="6">
        <v>401.46</v>
      </c>
      <c r="AF51" s="5">
        <v>730</v>
      </c>
      <c r="AG51" s="5">
        <v>0</v>
      </c>
      <c r="AH51" s="6">
        <v>730</v>
      </c>
      <c r="AI51" s="5">
        <v>0</v>
      </c>
      <c r="AJ51" s="5">
        <v>0</v>
      </c>
      <c r="AK51" s="6">
        <v>0</v>
      </c>
      <c r="AL51" s="7">
        <v>3331.49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156.58000000000001</v>
      </c>
      <c r="G52" s="5">
        <v>0</v>
      </c>
      <c r="H52" s="6">
        <v>156.58000000000001</v>
      </c>
      <c r="I52" s="5">
        <v>168.54</v>
      </c>
      <c r="J52" s="5">
        <v>0</v>
      </c>
      <c r="K52" s="6">
        <v>168.54</v>
      </c>
      <c r="L52" s="5">
        <v>148.41</v>
      </c>
      <c r="M52" s="5">
        <v>0</v>
      </c>
      <c r="N52" s="6">
        <v>148.41</v>
      </c>
      <c r="O52" s="12">
        <f t="shared" si="0"/>
        <v>473.53</v>
      </c>
      <c r="P52" s="5">
        <v>431</v>
      </c>
      <c r="Q52" s="5">
        <v>0</v>
      </c>
      <c r="R52" s="6">
        <v>431</v>
      </c>
      <c r="S52" s="5">
        <v>561</v>
      </c>
      <c r="T52" s="5">
        <v>0</v>
      </c>
      <c r="U52" s="6">
        <v>561</v>
      </c>
      <c r="V52" s="5">
        <v>169</v>
      </c>
      <c r="W52" s="5">
        <v>0</v>
      </c>
      <c r="X52" s="6">
        <v>169</v>
      </c>
      <c r="Y52" s="5">
        <v>0</v>
      </c>
      <c r="Z52" s="5">
        <v>0</v>
      </c>
      <c r="AA52" s="6">
        <v>0</v>
      </c>
      <c r="AB52" s="12">
        <f t="shared" si="1"/>
        <v>169</v>
      </c>
      <c r="AC52" s="5">
        <v>401.46</v>
      </c>
      <c r="AD52" s="5">
        <v>0</v>
      </c>
      <c r="AE52" s="6">
        <v>401.46</v>
      </c>
      <c r="AF52" s="5">
        <v>730</v>
      </c>
      <c r="AG52" s="5">
        <v>0</v>
      </c>
      <c r="AH52" s="6">
        <v>730</v>
      </c>
      <c r="AI52" s="5">
        <v>0</v>
      </c>
      <c r="AJ52" s="5">
        <v>0</v>
      </c>
      <c r="AK52" s="6">
        <v>0</v>
      </c>
      <c r="AL52" s="7">
        <v>3331.49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156.58000000000001</v>
      </c>
      <c r="G53" s="5">
        <v>0</v>
      </c>
      <c r="H53" s="6">
        <v>156.58000000000001</v>
      </c>
      <c r="I53" s="5">
        <v>168.54</v>
      </c>
      <c r="J53" s="5">
        <v>0</v>
      </c>
      <c r="K53" s="6">
        <v>168.54</v>
      </c>
      <c r="L53" s="5">
        <v>148.41</v>
      </c>
      <c r="M53" s="5">
        <v>0</v>
      </c>
      <c r="N53" s="6">
        <v>148.41</v>
      </c>
      <c r="O53" s="12">
        <f t="shared" si="0"/>
        <v>473.53</v>
      </c>
      <c r="P53" s="5">
        <v>431</v>
      </c>
      <c r="Q53" s="5">
        <v>0</v>
      </c>
      <c r="R53" s="6">
        <v>431</v>
      </c>
      <c r="S53" s="5">
        <v>561</v>
      </c>
      <c r="T53" s="5">
        <v>0</v>
      </c>
      <c r="U53" s="6">
        <v>561</v>
      </c>
      <c r="V53" s="5">
        <v>169</v>
      </c>
      <c r="W53" s="5">
        <v>0</v>
      </c>
      <c r="X53" s="6">
        <v>169</v>
      </c>
      <c r="Y53" s="5">
        <v>0</v>
      </c>
      <c r="Z53" s="5">
        <v>0</v>
      </c>
      <c r="AA53" s="6">
        <v>0</v>
      </c>
      <c r="AB53" s="12">
        <f t="shared" si="1"/>
        <v>169</v>
      </c>
      <c r="AC53" s="5">
        <v>401.46</v>
      </c>
      <c r="AD53" s="5">
        <v>0</v>
      </c>
      <c r="AE53" s="6">
        <v>401.46</v>
      </c>
      <c r="AF53" s="5">
        <v>730</v>
      </c>
      <c r="AG53" s="5">
        <v>0</v>
      </c>
      <c r="AH53" s="6">
        <v>730</v>
      </c>
      <c r="AI53" s="5">
        <v>0</v>
      </c>
      <c r="AJ53" s="5">
        <v>0</v>
      </c>
      <c r="AK53" s="6">
        <v>0</v>
      </c>
      <c r="AL53" s="7">
        <v>3331.49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156.58000000000001</v>
      </c>
      <c r="G54" s="5">
        <v>0</v>
      </c>
      <c r="H54" s="6">
        <v>156.58000000000001</v>
      </c>
      <c r="I54" s="5">
        <v>168.54</v>
      </c>
      <c r="J54" s="5">
        <v>0</v>
      </c>
      <c r="K54" s="6">
        <v>168.54</v>
      </c>
      <c r="L54" s="5">
        <v>148.41</v>
      </c>
      <c r="M54" s="5">
        <v>0</v>
      </c>
      <c r="N54" s="6">
        <v>148.41</v>
      </c>
      <c r="O54" s="12">
        <f t="shared" si="0"/>
        <v>473.53</v>
      </c>
      <c r="P54" s="5">
        <v>431</v>
      </c>
      <c r="Q54" s="5">
        <v>0</v>
      </c>
      <c r="R54" s="6">
        <v>431</v>
      </c>
      <c r="S54" s="5">
        <v>561</v>
      </c>
      <c r="T54" s="5">
        <v>0</v>
      </c>
      <c r="U54" s="6">
        <v>561</v>
      </c>
      <c r="V54" s="5">
        <v>169</v>
      </c>
      <c r="W54" s="5">
        <v>0</v>
      </c>
      <c r="X54" s="6">
        <v>169</v>
      </c>
      <c r="Y54" s="5">
        <v>0</v>
      </c>
      <c r="Z54" s="5">
        <v>0</v>
      </c>
      <c r="AA54" s="6">
        <v>0</v>
      </c>
      <c r="AB54" s="12">
        <f t="shared" si="1"/>
        <v>169</v>
      </c>
      <c r="AC54" s="5">
        <v>401.46</v>
      </c>
      <c r="AD54" s="5">
        <v>0</v>
      </c>
      <c r="AE54" s="6">
        <v>401.46</v>
      </c>
      <c r="AF54" s="5">
        <v>730</v>
      </c>
      <c r="AG54" s="5">
        <v>0</v>
      </c>
      <c r="AH54" s="6">
        <v>730</v>
      </c>
      <c r="AI54" s="5">
        <v>0</v>
      </c>
      <c r="AJ54" s="5">
        <v>0</v>
      </c>
      <c r="AK54" s="6">
        <v>0</v>
      </c>
      <c r="AL54" s="7">
        <v>3331.49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156.58000000000001</v>
      </c>
      <c r="G55" s="5">
        <v>0</v>
      </c>
      <c r="H55" s="6">
        <v>156.58000000000001</v>
      </c>
      <c r="I55" s="5">
        <v>168.54</v>
      </c>
      <c r="J55" s="5">
        <v>0</v>
      </c>
      <c r="K55" s="6">
        <v>168.54</v>
      </c>
      <c r="L55" s="5">
        <v>148.41</v>
      </c>
      <c r="M55" s="5">
        <v>0</v>
      </c>
      <c r="N55" s="6">
        <v>148.41</v>
      </c>
      <c r="O55" s="12">
        <f t="shared" si="0"/>
        <v>473.53</v>
      </c>
      <c r="P55" s="5">
        <v>431</v>
      </c>
      <c r="Q55" s="5">
        <v>0</v>
      </c>
      <c r="R55" s="6">
        <v>431</v>
      </c>
      <c r="S55" s="5">
        <v>561</v>
      </c>
      <c r="T55" s="5">
        <v>0</v>
      </c>
      <c r="U55" s="6">
        <v>561</v>
      </c>
      <c r="V55" s="5">
        <v>169</v>
      </c>
      <c r="W55" s="5">
        <v>0</v>
      </c>
      <c r="X55" s="6">
        <v>169</v>
      </c>
      <c r="Y55" s="5">
        <v>0</v>
      </c>
      <c r="Z55" s="5">
        <v>0</v>
      </c>
      <c r="AA55" s="6">
        <v>0</v>
      </c>
      <c r="AB55" s="12">
        <f t="shared" si="1"/>
        <v>169</v>
      </c>
      <c r="AC55" s="5">
        <v>401.46</v>
      </c>
      <c r="AD55" s="5">
        <v>0</v>
      </c>
      <c r="AE55" s="6">
        <v>401.46</v>
      </c>
      <c r="AF55" s="5">
        <v>730</v>
      </c>
      <c r="AG55" s="5">
        <v>0</v>
      </c>
      <c r="AH55" s="6">
        <v>730</v>
      </c>
      <c r="AI55" s="5">
        <v>0</v>
      </c>
      <c r="AJ55" s="5">
        <v>0</v>
      </c>
      <c r="AK55" s="6">
        <v>0</v>
      </c>
      <c r="AL55" s="7">
        <v>3331.49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156.58000000000001</v>
      </c>
      <c r="G56" s="5">
        <v>0</v>
      </c>
      <c r="H56" s="6">
        <v>156.58000000000001</v>
      </c>
      <c r="I56" s="5">
        <v>168.54</v>
      </c>
      <c r="J56" s="5">
        <v>0</v>
      </c>
      <c r="K56" s="6">
        <v>168.54</v>
      </c>
      <c r="L56" s="5">
        <v>148.41</v>
      </c>
      <c r="M56" s="5">
        <v>0</v>
      </c>
      <c r="N56" s="6">
        <v>148.41</v>
      </c>
      <c r="O56" s="12">
        <f t="shared" si="0"/>
        <v>473.53</v>
      </c>
      <c r="P56" s="5">
        <v>431</v>
      </c>
      <c r="Q56" s="5">
        <v>0</v>
      </c>
      <c r="R56" s="6">
        <v>431</v>
      </c>
      <c r="S56" s="5">
        <v>561</v>
      </c>
      <c r="T56" s="5">
        <v>0</v>
      </c>
      <c r="U56" s="6">
        <v>561</v>
      </c>
      <c r="V56" s="5">
        <v>169</v>
      </c>
      <c r="W56" s="5">
        <v>0</v>
      </c>
      <c r="X56" s="6">
        <v>169</v>
      </c>
      <c r="Y56" s="5">
        <v>0</v>
      </c>
      <c r="Z56" s="5">
        <v>0</v>
      </c>
      <c r="AA56" s="6">
        <v>0</v>
      </c>
      <c r="AB56" s="12">
        <f t="shared" si="1"/>
        <v>169</v>
      </c>
      <c r="AC56" s="5">
        <v>401.46</v>
      </c>
      <c r="AD56" s="5">
        <v>0</v>
      </c>
      <c r="AE56" s="6">
        <v>401.46</v>
      </c>
      <c r="AF56" s="5">
        <v>730</v>
      </c>
      <c r="AG56" s="5">
        <v>0</v>
      </c>
      <c r="AH56" s="6">
        <v>730</v>
      </c>
      <c r="AI56" s="5">
        <v>0</v>
      </c>
      <c r="AJ56" s="5">
        <v>0</v>
      </c>
      <c r="AK56" s="6">
        <v>0</v>
      </c>
      <c r="AL56" s="7">
        <v>3331.49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156.58000000000001</v>
      </c>
      <c r="G57" s="5">
        <v>0</v>
      </c>
      <c r="H57" s="6">
        <v>156.58000000000001</v>
      </c>
      <c r="I57" s="5">
        <v>168.54</v>
      </c>
      <c r="J57" s="5">
        <v>0</v>
      </c>
      <c r="K57" s="6">
        <v>168.54</v>
      </c>
      <c r="L57" s="5">
        <v>148.41</v>
      </c>
      <c r="M57" s="5">
        <v>0</v>
      </c>
      <c r="N57" s="6">
        <v>148.41</v>
      </c>
      <c r="O57" s="12">
        <f t="shared" si="0"/>
        <v>473.53</v>
      </c>
      <c r="P57" s="5">
        <v>431</v>
      </c>
      <c r="Q57" s="5">
        <v>0</v>
      </c>
      <c r="R57" s="6">
        <v>431</v>
      </c>
      <c r="S57" s="5">
        <v>561</v>
      </c>
      <c r="T57" s="5">
        <v>0</v>
      </c>
      <c r="U57" s="6">
        <v>561</v>
      </c>
      <c r="V57" s="5">
        <v>169</v>
      </c>
      <c r="W57" s="5">
        <v>0</v>
      </c>
      <c r="X57" s="6">
        <v>169</v>
      </c>
      <c r="Y57" s="5">
        <v>0</v>
      </c>
      <c r="Z57" s="5">
        <v>0</v>
      </c>
      <c r="AA57" s="6">
        <v>0</v>
      </c>
      <c r="AB57" s="12">
        <f t="shared" si="1"/>
        <v>169</v>
      </c>
      <c r="AC57" s="5">
        <v>401.46</v>
      </c>
      <c r="AD57" s="5">
        <v>0</v>
      </c>
      <c r="AE57" s="6">
        <v>401.46</v>
      </c>
      <c r="AF57" s="5">
        <v>730</v>
      </c>
      <c r="AG57" s="5">
        <v>0</v>
      </c>
      <c r="AH57" s="6">
        <v>730</v>
      </c>
      <c r="AI57" s="5">
        <v>0</v>
      </c>
      <c r="AJ57" s="5">
        <v>0</v>
      </c>
      <c r="AK57" s="6">
        <v>0</v>
      </c>
      <c r="AL57" s="7">
        <v>3331.49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156.58000000000001</v>
      </c>
      <c r="G58" s="5">
        <v>0</v>
      </c>
      <c r="H58" s="6">
        <v>156.58000000000001</v>
      </c>
      <c r="I58" s="5">
        <v>168.54</v>
      </c>
      <c r="J58" s="5">
        <v>0</v>
      </c>
      <c r="K58" s="6">
        <v>168.54</v>
      </c>
      <c r="L58" s="5">
        <v>148.41</v>
      </c>
      <c r="M58" s="5">
        <v>0</v>
      </c>
      <c r="N58" s="6">
        <v>148.41</v>
      </c>
      <c r="O58" s="12">
        <f t="shared" si="0"/>
        <v>473.53</v>
      </c>
      <c r="P58" s="5">
        <v>431</v>
      </c>
      <c r="Q58" s="5">
        <v>0</v>
      </c>
      <c r="R58" s="6">
        <v>431</v>
      </c>
      <c r="S58" s="5">
        <v>561</v>
      </c>
      <c r="T58" s="5">
        <v>0</v>
      </c>
      <c r="U58" s="6">
        <v>561</v>
      </c>
      <c r="V58" s="5">
        <v>169</v>
      </c>
      <c r="W58" s="5">
        <v>0</v>
      </c>
      <c r="X58" s="6">
        <v>169</v>
      </c>
      <c r="Y58" s="5">
        <v>0</v>
      </c>
      <c r="Z58" s="5">
        <v>0</v>
      </c>
      <c r="AA58" s="6">
        <v>0</v>
      </c>
      <c r="AB58" s="12">
        <f t="shared" si="1"/>
        <v>169</v>
      </c>
      <c r="AC58" s="5">
        <v>401.46</v>
      </c>
      <c r="AD58" s="5">
        <v>0</v>
      </c>
      <c r="AE58" s="6">
        <v>401.46</v>
      </c>
      <c r="AF58" s="5">
        <v>730</v>
      </c>
      <c r="AG58" s="5">
        <v>0</v>
      </c>
      <c r="AH58" s="6">
        <v>730</v>
      </c>
      <c r="AI58" s="5">
        <v>0</v>
      </c>
      <c r="AJ58" s="5">
        <v>0</v>
      </c>
      <c r="AK58" s="6">
        <v>0</v>
      </c>
      <c r="AL58" s="7">
        <v>3331.49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156.58000000000001</v>
      </c>
      <c r="G59" s="5">
        <v>0</v>
      </c>
      <c r="H59" s="6">
        <v>156.58000000000001</v>
      </c>
      <c r="I59" s="5">
        <v>168.54</v>
      </c>
      <c r="J59" s="5">
        <v>0</v>
      </c>
      <c r="K59" s="6">
        <v>168.54</v>
      </c>
      <c r="L59" s="5">
        <v>148.41</v>
      </c>
      <c r="M59" s="5">
        <v>0</v>
      </c>
      <c r="N59" s="6">
        <v>148.41</v>
      </c>
      <c r="O59" s="12">
        <f t="shared" si="0"/>
        <v>473.53</v>
      </c>
      <c r="P59" s="5">
        <v>431</v>
      </c>
      <c r="Q59" s="5">
        <v>0</v>
      </c>
      <c r="R59" s="6">
        <v>431</v>
      </c>
      <c r="S59" s="5">
        <v>561</v>
      </c>
      <c r="T59" s="5">
        <v>0</v>
      </c>
      <c r="U59" s="6">
        <v>561</v>
      </c>
      <c r="V59" s="5">
        <v>169</v>
      </c>
      <c r="W59" s="5">
        <v>0</v>
      </c>
      <c r="X59" s="6">
        <v>169</v>
      </c>
      <c r="Y59" s="5">
        <v>0</v>
      </c>
      <c r="Z59" s="5">
        <v>0</v>
      </c>
      <c r="AA59" s="6">
        <v>0</v>
      </c>
      <c r="AB59" s="12">
        <f t="shared" si="1"/>
        <v>169</v>
      </c>
      <c r="AC59" s="5">
        <v>401.46</v>
      </c>
      <c r="AD59" s="5">
        <v>0</v>
      </c>
      <c r="AE59" s="6">
        <v>401.46</v>
      </c>
      <c r="AF59" s="5">
        <v>730</v>
      </c>
      <c r="AG59" s="5">
        <v>0</v>
      </c>
      <c r="AH59" s="6">
        <v>730</v>
      </c>
      <c r="AI59" s="5">
        <v>0</v>
      </c>
      <c r="AJ59" s="5">
        <v>0</v>
      </c>
      <c r="AK59" s="6">
        <v>0</v>
      </c>
      <c r="AL59" s="7">
        <v>3331.49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156.58000000000001</v>
      </c>
      <c r="G60" s="5">
        <v>0</v>
      </c>
      <c r="H60" s="6">
        <v>156.58000000000001</v>
      </c>
      <c r="I60" s="5">
        <v>168.54</v>
      </c>
      <c r="J60" s="5">
        <v>0</v>
      </c>
      <c r="K60" s="6">
        <v>168.54</v>
      </c>
      <c r="L60" s="5">
        <v>148.41</v>
      </c>
      <c r="M60" s="5">
        <v>0</v>
      </c>
      <c r="N60" s="6">
        <v>148.41</v>
      </c>
      <c r="O60" s="12">
        <f t="shared" si="0"/>
        <v>473.53</v>
      </c>
      <c r="P60" s="5">
        <v>431</v>
      </c>
      <c r="Q60" s="5">
        <v>0</v>
      </c>
      <c r="R60" s="6">
        <v>431</v>
      </c>
      <c r="S60" s="5">
        <v>561</v>
      </c>
      <c r="T60" s="5">
        <v>0</v>
      </c>
      <c r="U60" s="6">
        <v>561</v>
      </c>
      <c r="V60" s="5">
        <v>169</v>
      </c>
      <c r="W60" s="5">
        <v>0</v>
      </c>
      <c r="X60" s="6">
        <v>169</v>
      </c>
      <c r="Y60" s="5">
        <v>0</v>
      </c>
      <c r="Z60" s="5">
        <v>0</v>
      </c>
      <c r="AA60" s="6">
        <v>0</v>
      </c>
      <c r="AB60" s="12">
        <f t="shared" si="1"/>
        <v>169</v>
      </c>
      <c r="AC60" s="5">
        <v>401.46</v>
      </c>
      <c r="AD60" s="5">
        <v>0</v>
      </c>
      <c r="AE60" s="6">
        <v>401.46</v>
      </c>
      <c r="AF60" s="5">
        <v>730</v>
      </c>
      <c r="AG60" s="5">
        <v>0</v>
      </c>
      <c r="AH60" s="6">
        <v>730</v>
      </c>
      <c r="AI60" s="5">
        <v>0</v>
      </c>
      <c r="AJ60" s="5">
        <v>0</v>
      </c>
      <c r="AK60" s="6">
        <v>0</v>
      </c>
      <c r="AL60" s="7">
        <v>3331.49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156.58000000000001</v>
      </c>
      <c r="G61" s="5">
        <v>0</v>
      </c>
      <c r="H61" s="6">
        <v>156.58000000000001</v>
      </c>
      <c r="I61" s="5">
        <v>168.54</v>
      </c>
      <c r="J61" s="5">
        <v>0</v>
      </c>
      <c r="K61" s="6">
        <v>168.54</v>
      </c>
      <c r="L61" s="5">
        <v>148.41</v>
      </c>
      <c r="M61" s="5">
        <v>0</v>
      </c>
      <c r="N61" s="6">
        <v>148.41</v>
      </c>
      <c r="O61" s="12">
        <f t="shared" si="0"/>
        <v>473.53</v>
      </c>
      <c r="P61" s="5">
        <v>431</v>
      </c>
      <c r="Q61" s="5">
        <v>0</v>
      </c>
      <c r="R61" s="6">
        <v>431</v>
      </c>
      <c r="S61" s="5">
        <v>561</v>
      </c>
      <c r="T61" s="5">
        <v>0</v>
      </c>
      <c r="U61" s="6">
        <v>561</v>
      </c>
      <c r="V61" s="5">
        <v>169</v>
      </c>
      <c r="W61" s="5">
        <v>0</v>
      </c>
      <c r="X61" s="6">
        <v>169</v>
      </c>
      <c r="Y61" s="5">
        <v>0</v>
      </c>
      <c r="Z61" s="5">
        <v>0</v>
      </c>
      <c r="AA61" s="6">
        <v>0</v>
      </c>
      <c r="AB61" s="12">
        <f t="shared" si="1"/>
        <v>169</v>
      </c>
      <c r="AC61" s="5">
        <v>401.46</v>
      </c>
      <c r="AD61" s="5">
        <v>0</v>
      </c>
      <c r="AE61" s="6">
        <v>401.46</v>
      </c>
      <c r="AF61" s="5">
        <v>730</v>
      </c>
      <c r="AG61" s="5">
        <v>0</v>
      </c>
      <c r="AH61" s="6">
        <v>730</v>
      </c>
      <c r="AI61" s="5">
        <v>0</v>
      </c>
      <c r="AJ61" s="5">
        <v>0</v>
      </c>
      <c r="AK61" s="6">
        <v>0</v>
      </c>
      <c r="AL61" s="7">
        <v>3331.49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156.58000000000001</v>
      </c>
      <c r="G62" s="5">
        <v>0</v>
      </c>
      <c r="H62" s="6">
        <v>156.58000000000001</v>
      </c>
      <c r="I62" s="5">
        <v>168.54</v>
      </c>
      <c r="J62" s="5">
        <v>0</v>
      </c>
      <c r="K62" s="6">
        <v>168.54</v>
      </c>
      <c r="L62" s="5">
        <v>148.41</v>
      </c>
      <c r="M62" s="5">
        <v>0</v>
      </c>
      <c r="N62" s="6">
        <v>148.41</v>
      </c>
      <c r="O62" s="12">
        <f t="shared" si="0"/>
        <v>473.53</v>
      </c>
      <c r="P62" s="5">
        <v>431</v>
      </c>
      <c r="Q62" s="5">
        <v>0</v>
      </c>
      <c r="R62" s="6">
        <v>431</v>
      </c>
      <c r="S62" s="5">
        <v>561</v>
      </c>
      <c r="T62" s="5">
        <v>0</v>
      </c>
      <c r="U62" s="6">
        <v>561</v>
      </c>
      <c r="V62" s="5">
        <v>169</v>
      </c>
      <c r="W62" s="5">
        <v>0</v>
      </c>
      <c r="X62" s="6">
        <v>169</v>
      </c>
      <c r="Y62" s="5">
        <v>0</v>
      </c>
      <c r="Z62" s="5">
        <v>0</v>
      </c>
      <c r="AA62" s="6">
        <v>0</v>
      </c>
      <c r="AB62" s="12">
        <f t="shared" si="1"/>
        <v>169</v>
      </c>
      <c r="AC62" s="5">
        <v>401.46</v>
      </c>
      <c r="AD62" s="5">
        <v>0</v>
      </c>
      <c r="AE62" s="6">
        <v>401.46</v>
      </c>
      <c r="AF62" s="5">
        <v>730</v>
      </c>
      <c r="AG62" s="5">
        <v>0</v>
      </c>
      <c r="AH62" s="6">
        <v>730</v>
      </c>
      <c r="AI62" s="5">
        <v>0</v>
      </c>
      <c r="AJ62" s="5">
        <v>0</v>
      </c>
      <c r="AK62" s="6">
        <v>0</v>
      </c>
      <c r="AL62" s="7">
        <v>3331.49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156.58000000000001</v>
      </c>
      <c r="G63" s="5">
        <v>0</v>
      </c>
      <c r="H63" s="6">
        <v>156.58000000000001</v>
      </c>
      <c r="I63" s="5">
        <v>168.54</v>
      </c>
      <c r="J63" s="5">
        <v>0</v>
      </c>
      <c r="K63" s="6">
        <v>168.54</v>
      </c>
      <c r="L63" s="5">
        <v>148.41</v>
      </c>
      <c r="M63" s="5">
        <v>0</v>
      </c>
      <c r="N63" s="6">
        <v>148.41</v>
      </c>
      <c r="O63" s="12">
        <f t="shared" si="0"/>
        <v>473.53</v>
      </c>
      <c r="P63" s="5">
        <v>431</v>
      </c>
      <c r="Q63" s="5">
        <v>0</v>
      </c>
      <c r="R63" s="6">
        <v>431</v>
      </c>
      <c r="S63" s="5">
        <v>561</v>
      </c>
      <c r="T63" s="5">
        <v>0</v>
      </c>
      <c r="U63" s="6">
        <v>561</v>
      </c>
      <c r="V63" s="5">
        <v>169</v>
      </c>
      <c r="W63" s="5">
        <v>0</v>
      </c>
      <c r="X63" s="6">
        <v>169</v>
      </c>
      <c r="Y63" s="5">
        <v>0</v>
      </c>
      <c r="Z63" s="5">
        <v>0</v>
      </c>
      <c r="AA63" s="6">
        <v>0</v>
      </c>
      <c r="AB63" s="12">
        <f t="shared" si="1"/>
        <v>169</v>
      </c>
      <c r="AC63" s="5">
        <v>401.46</v>
      </c>
      <c r="AD63" s="5">
        <v>0</v>
      </c>
      <c r="AE63" s="6">
        <v>401.46</v>
      </c>
      <c r="AF63" s="5">
        <v>730</v>
      </c>
      <c r="AG63" s="5">
        <v>0</v>
      </c>
      <c r="AH63" s="6">
        <v>730</v>
      </c>
      <c r="AI63" s="5">
        <v>0</v>
      </c>
      <c r="AJ63" s="5">
        <v>0</v>
      </c>
      <c r="AK63" s="6">
        <v>0</v>
      </c>
      <c r="AL63" s="7">
        <v>3331.49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156.58000000000001</v>
      </c>
      <c r="G64" s="5">
        <v>0</v>
      </c>
      <c r="H64" s="6">
        <v>156.58000000000001</v>
      </c>
      <c r="I64" s="5">
        <v>168.54</v>
      </c>
      <c r="J64" s="5">
        <v>0</v>
      </c>
      <c r="K64" s="6">
        <v>168.54</v>
      </c>
      <c r="L64" s="5">
        <v>148.41</v>
      </c>
      <c r="M64" s="5">
        <v>0</v>
      </c>
      <c r="N64" s="6">
        <v>148.41</v>
      </c>
      <c r="O64" s="12">
        <f t="shared" si="0"/>
        <v>473.53</v>
      </c>
      <c r="P64" s="5">
        <v>431</v>
      </c>
      <c r="Q64" s="5">
        <v>0</v>
      </c>
      <c r="R64" s="6">
        <v>431</v>
      </c>
      <c r="S64" s="5">
        <v>561</v>
      </c>
      <c r="T64" s="5">
        <v>0</v>
      </c>
      <c r="U64" s="6">
        <v>561</v>
      </c>
      <c r="V64" s="5">
        <v>169</v>
      </c>
      <c r="W64" s="5">
        <v>0</v>
      </c>
      <c r="X64" s="6">
        <v>169</v>
      </c>
      <c r="Y64" s="5">
        <v>0</v>
      </c>
      <c r="Z64" s="5">
        <v>0</v>
      </c>
      <c r="AA64" s="6">
        <v>0</v>
      </c>
      <c r="AB64" s="12">
        <f t="shared" si="1"/>
        <v>169</v>
      </c>
      <c r="AC64" s="5">
        <v>401.46</v>
      </c>
      <c r="AD64" s="5">
        <v>0</v>
      </c>
      <c r="AE64" s="6">
        <v>401.46</v>
      </c>
      <c r="AF64" s="5">
        <v>730</v>
      </c>
      <c r="AG64" s="5">
        <v>0</v>
      </c>
      <c r="AH64" s="6">
        <v>730</v>
      </c>
      <c r="AI64" s="5">
        <v>0</v>
      </c>
      <c r="AJ64" s="5">
        <v>0</v>
      </c>
      <c r="AK64" s="6">
        <v>0</v>
      </c>
      <c r="AL64" s="7">
        <v>3331.49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156.58000000000001</v>
      </c>
      <c r="G65" s="5">
        <v>0</v>
      </c>
      <c r="H65" s="6">
        <v>156.58000000000001</v>
      </c>
      <c r="I65" s="5">
        <v>168.54</v>
      </c>
      <c r="J65" s="5">
        <v>0</v>
      </c>
      <c r="K65" s="6">
        <v>168.54</v>
      </c>
      <c r="L65" s="5">
        <v>148.41</v>
      </c>
      <c r="M65" s="5">
        <v>0</v>
      </c>
      <c r="N65" s="6">
        <v>148.41</v>
      </c>
      <c r="O65" s="12">
        <f t="shared" si="0"/>
        <v>473.53</v>
      </c>
      <c r="P65" s="5">
        <v>431</v>
      </c>
      <c r="Q65" s="5">
        <v>0</v>
      </c>
      <c r="R65" s="6">
        <v>431</v>
      </c>
      <c r="S65" s="5">
        <v>561</v>
      </c>
      <c r="T65" s="5">
        <v>0</v>
      </c>
      <c r="U65" s="6">
        <v>561</v>
      </c>
      <c r="V65" s="5">
        <v>169</v>
      </c>
      <c r="W65" s="5">
        <v>0</v>
      </c>
      <c r="X65" s="6">
        <v>169</v>
      </c>
      <c r="Y65" s="5">
        <v>0</v>
      </c>
      <c r="Z65" s="5">
        <v>0</v>
      </c>
      <c r="AA65" s="6">
        <v>0</v>
      </c>
      <c r="AB65" s="12">
        <f t="shared" si="1"/>
        <v>169</v>
      </c>
      <c r="AC65" s="5">
        <v>401.46</v>
      </c>
      <c r="AD65" s="5">
        <v>0</v>
      </c>
      <c r="AE65" s="6">
        <v>401.46</v>
      </c>
      <c r="AF65" s="5">
        <v>730</v>
      </c>
      <c r="AG65" s="5">
        <v>0</v>
      </c>
      <c r="AH65" s="6">
        <v>730</v>
      </c>
      <c r="AI65" s="5">
        <v>0</v>
      </c>
      <c r="AJ65" s="5">
        <v>0</v>
      </c>
      <c r="AK65" s="6">
        <v>0</v>
      </c>
      <c r="AL65" s="7">
        <v>3331.49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156.58000000000001</v>
      </c>
      <c r="G66" s="5">
        <v>0</v>
      </c>
      <c r="H66" s="6">
        <v>156.58000000000001</v>
      </c>
      <c r="I66" s="5">
        <v>168.54</v>
      </c>
      <c r="J66" s="5">
        <v>0</v>
      </c>
      <c r="K66" s="6">
        <v>168.54</v>
      </c>
      <c r="L66" s="5">
        <v>148.41</v>
      </c>
      <c r="M66" s="5">
        <v>0</v>
      </c>
      <c r="N66" s="6">
        <v>148.41</v>
      </c>
      <c r="O66" s="12">
        <f t="shared" si="0"/>
        <v>473.53</v>
      </c>
      <c r="P66" s="5">
        <v>431</v>
      </c>
      <c r="Q66" s="5">
        <v>0</v>
      </c>
      <c r="R66" s="6">
        <v>431</v>
      </c>
      <c r="S66" s="5">
        <v>561</v>
      </c>
      <c r="T66" s="5">
        <v>0</v>
      </c>
      <c r="U66" s="6">
        <v>561</v>
      </c>
      <c r="V66" s="5">
        <v>169</v>
      </c>
      <c r="W66" s="5">
        <v>0</v>
      </c>
      <c r="X66" s="6">
        <v>169</v>
      </c>
      <c r="Y66" s="5">
        <v>0</v>
      </c>
      <c r="Z66" s="5">
        <v>0</v>
      </c>
      <c r="AA66" s="6">
        <v>0</v>
      </c>
      <c r="AB66" s="12">
        <f t="shared" si="1"/>
        <v>169</v>
      </c>
      <c r="AC66" s="5">
        <v>401.46</v>
      </c>
      <c r="AD66" s="5">
        <v>0</v>
      </c>
      <c r="AE66" s="6">
        <v>401.46</v>
      </c>
      <c r="AF66" s="5">
        <v>730</v>
      </c>
      <c r="AG66" s="5">
        <v>0</v>
      </c>
      <c r="AH66" s="6">
        <v>730</v>
      </c>
      <c r="AI66" s="5">
        <v>0</v>
      </c>
      <c r="AJ66" s="5">
        <v>0</v>
      </c>
      <c r="AK66" s="6">
        <v>0</v>
      </c>
      <c r="AL66" s="7">
        <v>3331.49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156.58000000000001</v>
      </c>
      <c r="G67" s="5">
        <v>0</v>
      </c>
      <c r="H67" s="6">
        <v>156.58000000000001</v>
      </c>
      <c r="I67" s="5">
        <v>168.54</v>
      </c>
      <c r="J67" s="5">
        <v>0</v>
      </c>
      <c r="K67" s="6">
        <v>168.54</v>
      </c>
      <c r="L67" s="5">
        <v>148.41</v>
      </c>
      <c r="M67" s="5">
        <v>0</v>
      </c>
      <c r="N67" s="6">
        <v>148.41</v>
      </c>
      <c r="O67" s="12">
        <f t="shared" si="0"/>
        <v>473.53</v>
      </c>
      <c r="P67" s="5">
        <v>431</v>
      </c>
      <c r="Q67" s="5">
        <v>0</v>
      </c>
      <c r="R67" s="6">
        <v>431</v>
      </c>
      <c r="S67" s="5">
        <v>561</v>
      </c>
      <c r="T67" s="5">
        <v>0</v>
      </c>
      <c r="U67" s="6">
        <v>561</v>
      </c>
      <c r="V67" s="5">
        <v>169</v>
      </c>
      <c r="W67" s="5">
        <v>0</v>
      </c>
      <c r="X67" s="6">
        <v>169</v>
      </c>
      <c r="Y67" s="5">
        <v>0</v>
      </c>
      <c r="Z67" s="5">
        <v>0</v>
      </c>
      <c r="AA67" s="6">
        <v>0</v>
      </c>
      <c r="AB67" s="12">
        <f t="shared" si="1"/>
        <v>169</v>
      </c>
      <c r="AC67" s="5">
        <v>401.46</v>
      </c>
      <c r="AD67" s="5">
        <v>0</v>
      </c>
      <c r="AE67" s="6">
        <v>401.46</v>
      </c>
      <c r="AF67" s="5">
        <v>730</v>
      </c>
      <c r="AG67" s="5">
        <v>0</v>
      </c>
      <c r="AH67" s="6">
        <v>730</v>
      </c>
      <c r="AI67" s="5">
        <v>0</v>
      </c>
      <c r="AJ67" s="5">
        <v>0</v>
      </c>
      <c r="AK67" s="6">
        <v>0</v>
      </c>
      <c r="AL67" s="7">
        <v>3331.49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156.58000000000001</v>
      </c>
      <c r="G68" s="5">
        <v>0</v>
      </c>
      <c r="H68" s="6">
        <v>156.58000000000001</v>
      </c>
      <c r="I68" s="5">
        <v>168.54</v>
      </c>
      <c r="J68" s="5">
        <v>0</v>
      </c>
      <c r="K68" s="6">
        <v>168.54</v>
      </c>
      <c r="L68" s="5">
        <v>148.41</v>
      </c>
      <c r="M68" s="5">
        <v>0</v>
      </c>
      <c r="N68" s="6">
        <v>148.41</v>
      </c>
      <c r="O68" s="12">
        <f t="shared" si="0"/>
        <v>473.53</v>
      </c>
      <c r="P68" s="5">
        <v>431</v>
      </c>
      <c r="Q68" s="5">
        <v>0</v>
      </c>
      <c r="R68" s="6">
        <v>431</v>
      </c>
      <c r="S68" s="5">
        <v>561</v>
      </c>
      <c r="T68" s="5">
        <v>0</v>
      </c>
      <c r="U68" s="6">
        <v>561</v>
      </c>
      <c r="V68" s="5">
        <v>169</v>
      </c>
      <c r="W68" s="5">
        <v>0</v>
      </c>
      <c r="X68" s="6">
        <v>169</v>
      </c>
      <c r="Y68" s="5">
        <v>0</v>
      </c>
      <c r="Z68" s="5">
        <v>0</v>
      </c>
      <c r="AA68" s="6">
        <v>0</v>
      </c>
      <c r="AB68" s="12">
        <f t="shared" si="1"/>
        <v>169</v>
      </c>
      <c r="AC68" s="5">
        <v>401.46</v>
      </c>
      <c r="AD68" s="5">
        <v>0</v>
      </c>
      <c r="AE68" s="6">
        <v>401.46</v>
      </c>
      <c r="AF68" s="5">
        <v>730</v>
      </c>
      <c r="AG68" s="5">
        <v>0</v>
      </c>
      <c r="AH68" s="6">
        <v>730</v>
      </c>
      <c r="AI68" s="5">
        <v>0</v>
      </c>
      <c r="AJ68" s="5">
        <v>0</v>
      </c>
      <c r="AK68" s="6">
        <v>0</v>
      </c>
      <c r="AL68" s="7">
        <v>3331.49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156.58000000000001</v>
      </c>
      <c r="G69" s="5">
        <v>0</v>
      </c>
      <c r="H69" s="6">
        <v>156.58000000000001</v>
      </c>
      <c r="I69" s="5">
        <v>168.54</v>
      </c>
      <c r="J69" s="5">
        <v>0</v>
      </c>
      <c r="K69" s="6">
        <v>168.54</v>
      </c>
      <c r="L69" s="5">
        <v>148.41</v>
      </c>
      <c r="M69" s="5">
        <v>0</v>
      </c>
      <c r="N69" s="6">
        <v>148.41</v>
      </c>
      <c r="O69" s="12">
        <f t="shared" ref="O69:O99" si="2">E69+H69+K69+N69</f>
        <v>473.53</v>
      </c>
      <c r="P69" s="5">
        <v>431</v>
      </c>
      <c r="Q69" s="5">
        <v>0</v>
      </c>
      <c r="R69" s="6">
        <v>431</v>
      </c>
      <c r="S69" s="5">
        <v>561</v>
      </c>
      <c r="T69" s="5">
        <v>0</v>
      </c>
      <c r="U69" s="6">
        <v>561</v>
      </c>
      <c r="V69" s="5">
        <v>169</v>
      </c>
      <c r="W69" s="5">
        <v>0</v>
      </c>
      <c r="X69" s="6">
        <v>169</v>
      </c>
      <c r="Y69" s="5">
        <v>0</v>
      </c>
      <c r="Z69" s="5">
        <v>0</v>
      </c>
      <c r="AA69" s="6">
        <v>0</v>
      </c>
      <c r="AB69" s="12">
        <f t="shared" ref="AB69:AB99" si="3">X69+AA69</f>
        <v>169</v>
      </c>
      <c r="AC69" s="5">
        <v>401.46</v>
      </c>
      <c r="AD69" s="5">
        <v>0</v>
      </c>
      <c r="AE69" s="6">
        <v>401.46</v>
      </c>
      <c r="AF69" s="5">
        <v>730</v>
      </c>
      <c r="AG69" s="5">
        <v>0</v>
      </c>
      <c r="AH69" s="6">
        <v>730</v>
      </c>
      <c r="AI69" s="5">
        <v>0</v>
      </c>
      <c r="AJ69" s="5">
        <v>0</v>
      </c>
      <c r="AK69" s="6">
        <v>0</v>
      </c>
      <c r="AL69" s="7">
        <v>3331.49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156.58000000000001</v>
      </c>
      <c r="G70" s="5">
        <v>0</v>
      </c>
      <c r="H70" s="6">
        <v>156.58000000000001</v>
      </c>
      <c r="I70" s="5">
        <v>168.54</v>
      </c>
      <c r="J70" s="5">
        <v>0</v>
      </c>
      <c r="K70" s="6">
        <v>168.54</v>
      </c>
      <c r="L70" s="5">
        <v>148.41</v>
      </c>
      <c r="M70" s="5">
        <v>0</v>
      </c>
      <c r="N70" s="6">
        <v>148.41</v>
      </c>
      <c r="O70" s="12">
        <f t="shared" si="2"/>
        <v>473.53</v>
      </c>
      <c r="P70" s="5">
        <v>431</v>
      </c>
      <c r="Q70" s="5">
        <v>0</v>
      </c>
      <c r="R70" s="6">
        <v>431</v>
      </c>
      <c r="S70" s="5">
        <v>561</v>
      </c>
      <c r="T70" s="5">
        <v>0</v>
      </c>
      <c r="U70" s="6">
        <v>561</v>
      </c>
      <c r="V70" s="5">
        <v>169</v>
      </c>
      <c r="W70" s="5">
        <v>0</v>
      </c>
      <c r="X70" s="6">
        <v>169</v>
      </c>
      <c r="Y70" s="5">
        <v>0</v>
      </c>
      <c r="Z70" s="5">
        <v>0</v>
      </c>
      <c r="AA70" s="6">
        <v>0</v>
      </c>
      <c r="AB70" s="12">
        <f t="shared" si="3"/>
        <v>169</v>
      </c>
      <c r="AC70" s="5">
        <v>401.46</v>
      </c>
      <c r="AD70" s="5">
        <v>0</v>
      </c>
      <c r="AE70" s="6">
        <v>401.46</v>
      </c>
      <c r="AF70" s="5">
        <v>730</v>
      </c>
      <c r="AG70" s="5">
        <v>0</v>
      </c>
      <c r="AH70" s="6">
        <v>730</v>
      </c>
      <c r="AI70" s="5">
        <v>0</v>
      </c>
      <c r="AJ70" s="5">
        <v>0</v>
      </c>
      <c r="AK70" s="6">
        <v>0</v>
      </c>
      <c r="AL70" s="7">
        <v>3331.49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156.58000000000001</v>
      </c>
      <c r="G71" s="5">
        <v>0</v>
      </c>
      <c r="H71" s="6">
        <v>156.58000000000001</v>
      </c>
      <c r="I71" s="5">
        <v>168.54</v>
      </c>
      <c r="J71" s="5">
        <v>0</v>
      </c>
      <c r="K71" s="6">
        <v>168.54</v>
      </c>
      <c r="L71" s="5">
        <v>148.41</v>
      </c>
      <c r="M71" s="5">
        <v>0</v>
      </c>
      <c r="N71" s="6">
        <v>148.41</v>
      </c>
      <c r="O71" s="12">
        <f t="shared" si="2"/>
        <v>473.53</v>
      </c>
      <c r="P71" s="5">
        <v>431</v>
      </c>
      <c r="Q71" s="5">
        <v>0</v>
      </c>
      <c r="R71" s="6">
        <v>431</v>
      </c>
      <c r="S71" s="5">
        <v>561</v>
      </c>
      <c r="T71" s="5">
        <v>0</v>
      </c>
      <c r="U71" s="6">
        <v>561</v>
      </c>
      <c r="V71" s="5">
        <v>169</v>
      </c>
      <c r="W71" s="5">
        <v>0</v>
      </c>
      <c r="X71" s="6">
        <v>169</v>
      </c>
      <c r="Y71" s="5">
        <v>0</v>
      </c>
      <c r="Z71" s="5">
        <v>0</v>
      </c>
      <c r="AA71" s="6">
        <v>0</v>
      </c>
      <c r="AB71" s="12">
        <f t="shared" si="3"/>
        <v>169</v>
      </c>
      <c r="AC71" s="5">
        <v>401.46</v>
      </c>
      <c r="AD71" s="5">
        <v>0</v>
      </c>
      <c r="AE71" s="6">
        <v>401.46</v>
      </c>
      <c r="AF71" s="5">
        <v>730</v>
      </c>
      <c r="AG71" s="5">
        <v>0</v>
      </c>
      <c r="AH71" s="6">
        <v>730</v>
      </c>
      <c r="AI71" s="5">
        <v>0</v>
      </c>
      <c r="AJ71" s="5">
        <v>0</v>
      </c>
      <c r="AK71" s="6">
        <v>0</v>
      </c>
      <c r="AL71" s="7">
        <v>3331.49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156.58000000000001</v>
      </c>
      <c r="G72" s="5">
        <v>0</v>
      </c>
      <c r="H72" s="6">
        <v>156.58000000000001</v>
      </c>
      <c r="I72" s="5">
        <v>168.54</v>
      </c>
      <c r="J72" s="5">
        <v>0</v>
      </c>
      <c r="K72" s="6">
        <v>168.54</v>
      </c>
      <c r="L72" s="5">
        <v>148.41</v>
      </c>
      <c r="M72" s="5">
        <v>0</v>
      </c>
      <c r="N72" s="6">
        <v>148.41</v>
      </c>
      <c r="O72" s="12">
        <f t="shared" si="2"/>
        <v>473.53</v>
      </c>
      <c r="P72" s="5">
        <v>431</v>
      </c>
      <c r="Q72" s="5">
        <v>0</v>
      </c>
      <c r="R72" s="6">
        <v>431</v>
      </c>
      <c r="S72" s="5">
        <v>561</v>
      </c>
      <c r="T72" s="5">
        <v>0</v>
      </c>
      <c r="U72" s="6">
        <v>561</v>
      </c>
      <c r="V72" s="5">
        <v>169</v>
      </c>
      <c r="W72" s="5">
        <v>0</v>
      </c>
      <c r="X72" s="6">
        <v>169</v>
      </c>
      <c r="Y72" s="5">
        <v>0</v>
      </c>
      <c r="Z72" s="5">
        <v>0</v>
      </c>
      <c r="AA72" s="6">
        <v>0</v>
      </c>
      <c r="AB72" s="12">
        <f t="shared" si="3"/>
        <v>169</v>
      </c>
      <c r="AC72" s="5">
        <v>401.46</v>
      </c>
      <c r="AD72" s="5">
        <v>0</v>
      </c>
      <c r="AE72" s="6">
        <v>401.46</v>
      </c>
      <c r="AF72" s="5">
        <v>730</v>
      </c>
      <c r="AG72" s="5">
        <v>0</v>
      </c>
      <c r="AH72" s="6">
        <v>730</v>
      </c>
      <c r="AI72" s="5">
        <v>0</v>
      </c>
      <c r="AJ72" s="5">
        <v>0</v>
      </c>
      <c r="AK72" s="6">
        <v>0</v>
      </c>
      <c r="AL72" s="7">
        <v>3331.49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156.58000000000001</v>
      </c>
      <c r="G73" s="5">
        <v>0</v>
      </c>
      <c r="H73" s="6">
        <v>156.58000000000001</v>
      </c>
      <c r="I73" s="5">
        <v>168.54</v>
      </c>
      <c r="J73" s="5">
        <v>0</v>
      </c>
      <c r="K73" s="6">
        <v>168.54</v>
      </c>
      <c r="L73" s="5">
        <v>148.41</v>
      </c>
      <c r="M73" s="5">
        <v>0</v>
      </c>
      <c r="N73" s="6">
        <v>148.41</v>
      </c>
      <c r="O73" s="12">
        <f t="shared" si="2"/>
        <v>473.53</v>
      </c>
      <c r="P73" s="5">
        <v>431</v>
      </c>
      <c r="Q73" s="5">
        <v>0</v>
      </c>
      <c r="R73" s="6">
        <v>431</v>
      </c>
      <c r="S73" s="5">
        <v>561</v>
      </c>
      <c r="T73" s="5">
        <v>0</v>
      </c>
      <c r="U73" s="6">
        <v>561</v>
      </c>
      <c r="V73" s="5">
        <v>169</v>
      </c>
      <c r="W73" s="5">
        <v>0</v>
      </c>
      <c r="X73" s="6">
        <v>169</v>
      </c>
      <c r="Y73" s="5">
        <v>0</v>
      </c>
      <c r="Z73" s="5">
        <v>0</v>
      </c>
      <c r="AA73" s="6">
        <v>0</v>
      </c>
      <c r="AB73" s="12">
        <f t="shared" si="3"/>
        <v>169</v>
      </c>
      <c r="AC73" s="5">
        <v>401.46</v>
      </c>
      <c r="AD73" s="5">
        <v>0</v>
      </c>
      <c r="AE73" s="6">
        <v>401.46</v>
      </c>
      <c r="AF73" s="5">
        <v>730</v>
      </c>
      <c r="AG73" s="5">
        <v>0</v>
      </c>
      <c r="AH73" s="6">
        <v>730</v>
      </c>
      <c r="AI73" s="5">
        <v>0</v>
      </c>
      <c r="AJ73" s="5">
        <v>0</v>
      </c>
      <c r="AK73" s="6">
        <v>0</v>
      </c>
      <c r="AL73" s="7">
        <v>3331.49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156.58000000000001</v>
      </c>
      <c r="G74" s="5">
        <v>0</v>
      </c>
      <c r="H74" s="6">
        <v>156.58000000000001</v>
      </c>
      <c r="I74" s="5">
        <v>168.54</v>
      </c>
      <c r="J74" s="5">
        <v>0</v>
      </c>
      <c r="K74" s="6">
        <v>168.54</v>
      </c>
      <c r="L74" s="5">
        <v>148.41</v>
      </c>
      <c r="M74" s="5">
        <v>0</v>
      </c>
      <c r="N74" s="6">
        <v>148.41</v>
      </c>
      <c r="O74" s="12">
        <f t="shared" si="2"/>
        <v>473.53</v>
      </c>
      <c r="P74" s="5">
        <v>431</v>
      </c>
      <c r="Q74" s="5">
        <v>0</v>
      </c>
      <c r="R74" s="6">
        <v>431</v>
      </c>
      <c r="S74" s="5">
        <v>561</v>
      </c>
      <c r="T74" s="5">
        <v>0</v>
      </c>
      <c r="U74" s="6">
        <v>561</v>
      </c>
      <c r="V74" s="5">
        <v>169</v>
      </c>
      <c r="W74" s="5">
        <v>0</v>
      </c>
      <c r="X74" s="6">
        <v>169</v>
      </c>
      <c r="Y74" s="5">
        <v>0</v>
      </c>
      <c r="Z74" s="5">
        <v>0</v>
      </c>
      <c r="AA74" s="6">
        <v>0</v>
      </c>
      <c r="AB74" s="12">
        <f t="shared" si="3"/>
        <v>169</v>
      </c>
      <c r="AC74" s="5">
        <v>401.46</v>
      </c>
      <c r="AD74" s="5">
        <v>0</v>
      </c>
      <c r="AE74" s="6">
        <v>401.46</v>
      </c>
      <c r="AF74" s="5">
        <v>730</v>
      </c>
      <c r="AG74" s="5">
        <v>0</v>
      </c>
      <c r="AH74" s="6">
        <v>730</v>
      </c>
      <c r="AI74" s="5">
        <v>0</v>
      </c>
      <c r="AJ74" s="5">
        <v>0</v>
      </c>
      <c r="AK74" s="6">
        <v>0</v>
      </c>
      <c r="AL74" s="7">
        <v>3331.49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156.58000000000001</v>
      </c>
      <c r="G75" s="5">
        <v>0</v>
      </c>
      <c r="H75" s="6">
        <v>156.58000000000001</v>
      </c>
      <c r="I75" s="5">
        <v>168.54</v>
      </c>
      <c r="J75" s="5">
        <v>0</v>
      </c>
      <c r="K75" s="6">
        <v>168.54</v>
      </c>
      <c r="L75" s="5">
        <v>148.41</v>
      </c>
      <c r="M75" s="5">
        <v>0</v>
      </c>
      <c r="N75" s="6">
        <v>148.41</v>
      </c>
      <c r="O75" s="12">
        <f t="shared" si="2"/>
        <v>473.53</v>
      </c>
      <c r="P75" s="5">
        <v>431</v>
      </c>
      <c r="Q75" s="5">
        <v>0</v>
      </c>
      <c r="R75" s="6">
        <v>431</v>
      </c>
      <c r="S75" s="5">
        <v>561</v>
      </c>
      <c r="T75" s="5">
        <v>0</v>
      </c>
      <c r="U75" s="6">
        <v>561</v>
      </c>
      <c r="V75" s="5">
        <v>169</v>
      </c>
      <c r="W75" s="5">
        <v>0</v>
      </c>
      <c r="X75" s="6">
        <v>169</v>
      </c>
      <c r="Y75" s="5">
        <v>0</v>
      </c>
      <c r="Z75" s="5">
        <v>0</v>
      </c>
      <c r="AA75" s="6">
        <v>0</v>
      </c>
      <c r="AB75" s="12">
        <f t="shared" si="3"/>
        <v>169</v>
      </c>
      <c r="AC75" s="5">
        <v>401.46</v>
      </c>
      <c r="AD75" s="5">
        <v>0</v>
      </c>
      <c r="AE75" s="6">
        <v>401.46</v>
      </c>
      <c r="AF75" s="5">
        <v>730</v>
      </c>
      <c r="AG75" s="5">
        <v>0</v>
      </c>
      <c r="AH75" s="6">
        <v>730</v>
      </c>
      <c r="AI75" s="5">
        <v>0</v>
      </c>
      <c r="AJ75" s="5">
        <v>0</v>
      </c>
      <c r="AK75" s="6">
        <v>0</v>
      </c>
      <c r="AL75" s="7">
        <v>3331.49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156.58000000000001</v>
      </c>
      <c r="G76" s="5">
        <v>0</v>
      </c>
      <c r="H76" s="6">
        <v>156.58000000000001</v>
      </c>
      <c r="I76" s="5">
        <v>168.54</v>
      </c>
      <c r="J76" s="5">
        <v>0</v>
      </c>
      <c r="K76" s="6">
        <v>168.54</v>
      </c>
      <c r="L76" s="5">
        <v>148.41</v>
      </c>
      <c r="M76" s="5">
        <v>0</v>
      </c>
      <c r="N76" s="6">
        <v>148.41</v>
      </c>
      <c r="O76" s="12">
        <f t="shared" si="2"/>
        <v>473.53</v>
      </c>
      <c r="P76" s="5">
        <v>431</v>
      </c>
      <c r="Q76" s="5">
        <v>0</v>
      </c>
      <c r="R76" s="6">
        <v>431</v>
      </c>
      <c r="S76" s="5">
        <v>561</v>
      </c>
      <c r="T76" s="5">
        <v>0</v>
      </c>
      <c r="U76" s="6">
        <v>561</v>
      </c>
      <c r="V76" s="5">
        <v>169</v>
      </c>
      <c r="W76" s="5">
        <v>0</v>
      </c>
      <c r="X76" s="6">
        <v>169</v>
      </c>
      <c r="Y76" s="5">
        <v>0</v>
      </c>
      <c r="Z76" s="5">
        <v>0</v>
      </c>
      <c r="AA76" s="6">
        <v>0</v>
      </c>
      <c r="AB76" s="12">
        <f t="shared" si="3"/>
        <v>169</v>
      </c>
      <c r="AC76" s="5">
        <v>401.46</v>
      </c>
      <c r="AD76" s="5">
        <v>0</v>
      </c>
      <c r="AE76" s="6">
        <v>401.46</v>
      </c>
      <c r="AF76" s="5">
        <v>730</v>
      </c>
      <c r="AG76" s="5">
        <v>0</v>
      </c>
      <c r="AH76" s="6">
        <v>730</v>
      </c>
      <c r="AI76" s="5">
        <v>0</v>
      </c>
      <c r="AJ76" s="5">
        <v>0</v>
      </c>
      <c r="AK76" s="6">
        <v>0</v>
      </c>
      <c r="AL76" s="7">
        <v>3331.49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156.58000000000001</v>
      </c>
      <c r="G77" s="5">
        <v>0</v>
      </c>
      <c r="H77" s="6">
        <v>156.58000000000001</v>
      </c>
      <c r="I77" s="5">
        <v>168.54</v>
      </c>
      <c r="J77" s="5">
        <v>0</v>
      </c>
      <c r="K77" s="6">
        <v>168.54</v>
      </c>
      <c r="L77" s="5">
        <v>148.41</v>
      </c>
      <c r="M77" s="5">
        <v>0</v>
      </c>
      <c r="N77" s="6">
        <v>148.41</v>
      </c>
      <c r="O77" s="12">
        <f t="shared" si="2"/>
        <v>473.53</v>
      </c>
      <c r="P77" s="5">
        <v>431</v>
      </c>
      <c r="Q77" s="5">
        <v>0</v>
      </c>
      <c r="R77" s="6">
        <v>431</v>
      </c>
      <c r="S77" s="5">
        <v>561</v>
      </c>
      <c r="T77" s="5">
        <v>0</v>
      </c>
      <c r="U77" s="6">
        <v>561</v>
      </c>
      <c r="V77" s="5">
        <v>169</v>
      </c>
      <c r="W77" s="5">
        <v>0</v>
      </c>
      <c r="X77" s="6">
        <v>169</v>
      </c>
      <c r="Y77" s="5">
        <v>0</v>
      </c>
      <c r="Z77" s="5">
        <v>0</v>
      </c>
      <c r="AA77" s="6">
        <v>0</v>
      </c>
      <c r="AB77" s="12">
        <f t="shared" si="3"/>
        <v>169</v>
      </c>
      <c r="AC77" s="5">
        <v>401.46</v>
      </c>
      <c r="AD77" s="5">
        <v>0</v>
      </c>
      <c r="AE77" s="6">
        <v>401.46</v>
      </c>
      <c r="AF77" s="5">
        <v>730</v>
      </c>
      <c r="AG77" s="5">
        <v>0</v>
      </c>
      <c r="AH77" s="6">
        <v>730</v>
      </c>
      <c r="AI77" s="5">
        <v>0</v>
      </c>
      <c r="AJ77" s="5">
        <v>0</v>
      </c>
      <c r="AK77" s="6">
        <v>0</v>
      </c>
      <c r="AL77" s="7">
        <v>3331.49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156.58000000000001</v>
      </c>
      <c r="G78" s="5">
        <v>0</v>
      </c>
      <c r="H78" s="6">
        <v>156.58000000000001</v>
      </c>
      <c r="I78" s="5">
        <v>168.54</v>
      </c>
      <c r="J78" s="5">
        <v>0</v>
      </c>
      <c r="K78" s="6">
        <v>168.54</v>
      </c>
      <c r="L78" s="5">
        <v>148.41</v>
      </c>
      <c r="M78" s="5">
        <v>0</v>
      </c>
      <c r="N78" s="6">
        <v>148.41</v>
      </c>
      <c r="O78" s="12">
        <f t="shared" si="2"/>
        <v>473.53</v>
      </c>
      <c r="P78" s="5">
        <v>431</v>
      </c>
      <c r="Q78" s="5">
        <v>0</v>
      </c>
      <c r="R78" s="6">
        <v>431</v>
      </c>
      <c r="S78" s="5">
        <v>561</v>
      </c>
      <c r="T78" s="5">
        <v>0</v>
      </c>
      <c r="U78" s="6">
        <v>561</v>
      </c>
      <c r="V78" s="5">
        <v>169</v>
      </c>
      <c r="W78" s="5">
        <v>0</v>
      </c>
      <c r="X78" s="6">
        <v>169</v>
      </c>
      <c r="Y78" s="5">
        <v>0</v>
      </c>
      <c r="Z78" s="5">
        <v>0</v>
      </c>
      <c r="AA78" s="6">
        <v>0</v>
      </c>
      <c r="AB78" s="12">
        <f t="shared" si="3"/>
        <v>169</v>
      </c>
      <c r="AC78" s="5">
        <v>401.46</v>
      </c>
      <c r="AD78" s="5">
        <v>0</v>
      </c>
      <c r="AE78" s="6">
        <v>401.46</v>
      </c>
      <c r="AF78" s="5">
        <v>730</v>
      </c>
      <c r="AG78" s="5">
        <v>0</v>
      </c>
      <c r="AH78" s="6">
        <v>730</v>
      </c>
      <c r="AI78" s="5">
        <v>0</v>
      </c>
      <c r="AJ78" s="5">
        <v>0</v>
      </c>
      <c r="AK78" s="6">
        <v>0</v>
      </c>
      <c r="AL78" s="7">
        <v>3331.49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156.58000000000001</v>
      </c>
      <c r="G79" s="5">
        <v>0</v>
      </c>
      <c r="H79" s="6">
        <v>156.58000000000001</v>
      </c>
      <c r="I79" s="5">
        <v>168.54</v>
      </c>
      <c r="J79" s="5">
        <v>0</v>
      </c>
      <c r="K79" s="6">
        <v>168.54</v>
      </c>
      <c r="L79" s="5">
        <v>148.41</v>
      </c>
      <c r="M79" s="5">
        <v>0</v>
      </c>
      <c r="N79" s="6">
        <v>148.41</v>
      </c>
      <c r="O79" s="12">
        <f t="shared" si="2"/>
        <v>473.53</v>
      </c>
      <c r="P79" s="5">
        <v>431</v>
      </c>
      <c r="Q79" s="5">
        <v>0</v>
      </c>
      <c r="R79" s="6">
        <v>431</v>
      </c>
      <c r="S79" s="5">
        <v>561</v>
      </c>
      <c r="T79" s="5">
        <v>0</v>
      </c>
      <c r="U79" s="6">
        <v>561</v>
      </c>
      <c r="V79" s="5">
        <v>169</v>
      </c>
      <c r="W79" s="5">
        <v>0</v>
      </c>
      <c r="X79" s="6">
        <v>169</v>
      </c>
      <c r="Y79" s="5">
        <v>0</v>
      </c>
      <c r="Z79" s="5">
        <v>0</v>
      </c>
      <c r="AA79" s="6">
        <v>0</v>
      </c>
      <c r="AB79" s="12">
        <f t="shared" si="3"/>
        <v>169</v>
      </c>
      <c r="AC79" s="5">
        <v>401.46</v>
      </c>
      <c r="AD79" s="5">
        <v>0</v>
      </c>
      <c r="AE79" s="6">
        <v>401.46</v>
      </c>
      <c r="AF79" s="5">
        <v>730</v>
      </c>
      <c r="AG79" s="5">
        <v>0</v>
      </c>
      <c r="AH79" s="6">
        <v>730</v>
      </c>
      <c r="AI79" s="5">
        <v>0</v>
      </c>
      <c r="AJ79" s="5">
        <v>0</v>
      </c>
      <c r="AK79" s="6">
        <v>0</v>
      </c>
      <c r="AL79" s="7">
        <v>3331.49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156.58000000000001</v>
      </c>
      <c r="G80" s="5">
        <v>0</v>
      </c>
      <c r="H80" s="6">
        <v>156.58000000000001</v>
      </c>
      <c r="I80" s="5">
        <v>168.54</v>
      </c>
      <c r="J80" s="5">
        <v>0</v>
      </c>
      <c r="K80" s="6">
        <v>168.54</v>
      </c>
      <c r="L80" s="5">
        <v>148.41</v>
      </c>
      <c r="M80" s="5">
        <v>0</v>
      </c>
      <c r="N80" s="6">
        <v>148.41</v>
      </c>
      <c r="O80" s="12">
        <f t="shared" si="2"/>
        <v>473.53</v>
      </c>
      <c r="P80" s="5">
        <v>431</v>
      </c>
      <c r="Q80" s="5">
        <v>0</v>
      </c>
      <c r="R80" s="6">
        <v>431</v>
      </c>
      <c r="S80" s="5">
        <v>561</v>
      </c>
      <c r="T80" s="5">
        <v>0</v>
      </c>
      <c r="U80" s="6">
        <v>561</v>
      </c>
      <c r="V80" s="5">
        <v>169</v>
      </c>
      <c r="W80" s="5">
        <v>0</v>
      </c>
      <c r="X80" s="6">
        <v>169</v>
      </c>
      <c r="Y80" s="5">
        <v>0</v>
      </c>
      <c r="Z80" s="5">
        <v>0</v>
      </c>
      <c r="AA80" s="6">
        <v>0</v>
      </c>
      <c r="AB80" s="12">
        <f t="shared" si="3"/>
        <v>169</v>
      </c>
      <c r="AC80" s="5">
        <v>401.46</v>
      </c>
      <c r="AD80" s="5">
        <v>0</v>
      </c>
      <c r="AE80" s="6">
        <v>401.46</v>
      </c>
      <c r="AF80" s="5">
        <v>730</v>
      </c>
      <c r="AG80" s="5">
        <v>0</v>
      </c>
      <c r="AH80" s="6">
        <v>730</v>
      </c>
      <c r="AI80" s="5">
        <v>0</v>
      </c>
      <c r="AJ80" s="5">
        <v>0</v>
      </c>
      <c r="AK80" s="6">
        <v>0</v>
      </c>
      <c r="AL80" s="7">
        <v>3331.49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156.58000000000001</v>
      </c>
      <c r="G81" s="5">
        <v>0</v>
      </c>
      <c r="H81" s="6">
        <v>156.58000000000001</v>
      </c>
      <c r="I81" s="5">
        <v>168.54</v>
      </c>
      <c r="J81" s="5">
        <v>0</v>
      </c>
      <c r="K81" s="6">
        <v>168.54</v>
      </c>
      <c r="L81" s="5">
        <v>148.41</v>
      </c>
      <c r="M81" s="5">
        <v>0</v>
      </c>
      <c r="N81" s="6">
        <v>148.41</v>
      </c>
      <c r="O81" s="12">
        <f t="shared" si="2"/>
        <v>473.53</v>
      </c>
      <c r="P81" s="5">
        <v>431</v>
      </c>
      <c r="Q81" s="5">
        <v>0</v>
      </c>
      <c r="R81" s="6">
        <v>431</v>
      </c>
      <c r="S81" s="5">
        <v>561</v>
      </c>
      <c r="T81" s="5">
        <v>0</v>
      </c>
      <c r="U81" s="6">
        <v>561</v>
      </c>
      <c r="V81" s="5">
        <v>169</v>
      </c>
      <c r="W81" s="5">
        <v>0</v>
      </c>
      <c r="X81" s="6">
        <v>169</v>
      </c>
      <c r="Y81" s="5">
        <v>0</v>
      </c>
      <c r="Z81" s="5">
        <v>0</v>
      </c>
      <c r="AA81" s="6">
        <v>0</v>
      </c>
      <c r="AB81" s="12">
        <f t="shared" si="3"/>
        <v>169</v>
      </c>
      <c r="AC81" s="5">
        <v>401.46</v>
      </c>
      <c r="AD81" s="5">
        <v>0</v>
      </c>
      <c r="AE81" s="6">
        <v>401.46</v>
      </c>
      <c r="AF81" s="5">
        <v>730</v>
      </c>
      <c r="AG81" s="5">
        <v>0</v>
      </c>
      <c r="AH81" s="6">
        <v>730</v>
      </c>
      <c r="AI81" s="5">
        <v>0</v>
      </c>
      <c r="AJ81" s="5">
        <v>0</v>
      </c>
      <c r="AK81" s="6">
        <v>0</v>
      </c>
      <c r="AL81" s="7">
        <v>3331.49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156.58000000000001</v>
      </c>
      <c r="G82" s="5">
        <v>0</v>
      </c>
      <c r="H82" s="6">
        <v>156.58000000000001</v>
      </c>
      <c r="I82" s="5">
        <v>168.54</v>
      </c>
      <c r="J82" s="5">
        <v>0</v>
      </c>
      <c r="K82" s="6">
        <v>168.54</v>
      </c>
      <c r="L82" s="5">
        <v>148.41</v>
      </c>
      <c r="M82" s="5">
        <v>0</v>
      </c>
      <c r="N82" s="6">
        <v>148.41</v>
      </c>
      <c r="O82" s="12">
        <f t="shared" si="2"/>
        <v>473.53</v>
      </c>
      <c r="P82" s="5">
        <v>431</v>
      </c>
      <c r="Q82" s="5">
        <v>0</v>
      </c>
      <c r="R82" s="6">
        <v>431</v>
      </c>
      <c r="S82" s="5">
        <v>561</v>
      </c>
      <c r="T82" s="5">
        <v>0</v>
      </c>
      <c r="U82" s="6">
        <v>561</v>
      </c>
      <c r="V82" s="5">
        <v>169</v>
      </c>
      <c r="W82" s="5">
        <v>0</v>
      </c>
      <c r="X82" s="6">
        <v>169</v>
      </c>
      <c r="Y82" s="5">
        <v>0</v>
      </c>
      <c r="Z82" s="5">
        <v>0</v>
      </c>
      <c r="AA82" s="6">
        <v>0</v>
      </c>
      <c r="AB82" s="12">
        <f t="shared" si="3"/>
        <v>169</v>
      </c>
      <c r="AC82" s="5">
        <v>401.46</v>
      </c>
      <c r="AD82" s="5">
        <v>0</v>
      </c>
      <c r="AE82" s="6">
        <v>401.46</v>
      </c>
      <c r="AF82" s="5">
        <v>730</v>
      </c>
      <c r="AG82" s="5">
        <v>0</v>
      </c>
      <c r="AH82" s="6">
        <v>730</v>
      </c>
      <c r="AI82" s="5">
        <v>0</v>
      </c>
      <c r="AJ82" s="5">
        <v>0</v>
      </c>
      <c r="AK82" s="6">
        <v>0</v>
      </c>
      <c r="AL82" s="7">
        <v>3331.49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156.58000000000001</v>
      </c>
      <c r="G83" s="5">
        <v>0</v>
      </c>
      <c r="H83" s="6">
        <v>156.58000000000001</v>
      </c>
      <c r="I83" s="5">
        <v>168.54</v>
      </c>
      <c r="J83" s="5">
        <v>0</v>
      </c>
      <c r="K83" s="6">
        <v>168.54</v>
      </c>
      <c r="L83" s="5">
        <v>148.41</v>
      </c>
      <c r="M83" s="5">
        <v>0</v>
      </c>
      <c r="N83" s="6">
        <v>148.41</v>
      </c>
      <c r="O83" s="12">
        <f t="shared" si="2"/>
        <v>473.53</v>
      </c>
      <c r="P83" s="5">
        <v>431</v>
      </c>
      <c r="Q83" s="5">
        <v>0</v>
      </c>
      <c r="R83" s="6">
        <v>431</v>
      </c>
      <c r="S83" s="5">
        <v>561</v>
      </c>
      <c r="T83" s="5">
        <v>0</v>
      </c>
      <c r="U83" s="6">
        <v>561</v>
      </c>
      <c r="V83" s="5">
        <v>169</v>
      </c>
      <c r="W83" s="5">
        <v>0</v>
      </c>
      <c r="X83" s="6">
        <v>169</v>
      </c>
      <c r="Y83" s="5">
        <v>0</v>
      </c>
      <c r="Z83" s="5">
        <v>0</v>
      </c>
      <c r="AA83" s="6">
        <v>0</v>
      </c>
      <c r="AB83" s="12">
        <f t="shared" si="3"/>
        <v>169</v>
      </c>
      <c r="AC83" s="5">
        <v>401.46</v>
      </c>
      <c r="AD83" s="5">
        <v>0</v>
      </c>
      <c r="AE83" s="6">
        <v>401.46</v>
      </c>
      <c r="AF83" s="5">
        <v>730</v>
      </c>
      <c r="AG83" s="5">
        <v>0</v>
      </c>
      <c r="AH83" s="6">
        <v>730</v>
      </c>
      <c r="AI83" s="5">
        <v>0</v>
      </c>
      <c r="AJ83" s="5">
        <v>0</v>
      </c>
      <c r="AK83" s="6">
        <v>0</v>
      </c>
      <c r="AL83" s="7">
        <v>3331.49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156.58000000000001</v>
      </c>
      <c r="G84" s="5">
        <v>0</v>
      </c>
      <c r="H84" s="6">
        <v>156.58000000000001</v>
      </c>
      <c r="I84" s="5">
        <v>168.54</v>
      </c>
      <c r="J84" s="5">
        <v>0</v>
      </c>
      <c r="K84" s="6">
        <v>168.54</v>
      </c>
      <c r="L84" s="5">
        <v>148.41</v>
      </c>
      <c r="M84" s="5">
        <v>0</v>
      </c>
      <c r="N84" s="6">
        <v>148.41</v>
      </c>
      <c r="O84" s="12">
        <f t="shared" si="2"/>
        <v>473.53</v>
      </c>
      <c r="P84" s="5">
        <v>431</v>
      </c>
      <c r="Q84" s="5">
        <v>0</v>
      </c>
      <c r="R84" s="6">
        <v>431</v>
      </c>
      <c r="S84" s="5">
        <v>561</v>
      </c>
      <c r="T84" s="5">
        <v>0</v>
      </c>
      <c r="U84" s="6">
        <v>561</v>
      </c>
      <c r="V84" s="5">
        <v>169</v>
      </c>
      <c r="W84" s="5">
        <v>0</v>
      </c>
      <c r="X84" s="6">
        <v>169</v>
      </c>
      <c r="Y84" s="5">
        <v>0</v>
      </c>
      <c r="Z84" s="5">
        <v>0</v>
      </c>
      <c r="AA84" s="6">
        <v>0</v>
      </c>
      <c r="AB84" s="12">
        <f t="shared" si="3"/>
        <v>169</v>
      </c>
      <c r="AC84" s="5">
        <v>401.46</v>
      </c>
      <c r="AD84" s="5">
        <v>0</v>
      </c>
      <c r="AE84" s="6">
        <v>401.46</v>
      </c>
      <c r="AF84" s="5">
        <v>733</v>
      </c>
      <c r="AG84" s="5">
        <v>0</v>
      </c>
      <c r="AH84" s="6">
        <v>733</v>
      </c>
      <c r="AI84" s="5">
        <v>0</v>
      </c>
      <c r="AJ84" s="5">
        <v>0</v>
      </c>
      <c r="AK84" s="6">
        <v>0</v>
      </c>
      <c r="AL84" s="7">
        <v>3334.49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156.58000000000001</v>
      </c>
      <c r="G85" s="5">
        <v>0</v>
      </c>
      <c r="H85" s="6">
        <v>156.58000000000001</v>
      </c>
      <c r="I85" s="5">
        <v>168.54</v>
      </c>
      <c r="J85" s="5">
        <v>0</v>
      </c>
      <c r="K85" s="6">
        <v>168.54</v>
      </c>
      <c r="L85" s="5">
        <v>148.41</v>
      </c>
      <c r="M85" s="5">
        <v>0</v>
      </c>
      <c r="N85" s="6">
        <v>148.41</v>
      </c>
      <c r="O85" s="12">
        <f t="shared" si="2"/>
        <v>473.53</v>
      </c>
      <c r="P85" s="5">
        <v>431</v>
      </c>
      <c r="Q85" s="5">
        <v>0</v>
      </c>
      <c r="R85" s="6">
        <v>431</v>
      </c>
      <c r="S85" s="5">
        <v>561</v>
      </c>
      <c r="T85" s="5">
        <v>0</v>
      </c>
      <c r="U85" s="6">
        <v>561</v>
      </c>
      <c r="V85" s="5">
        <v>169</v>
      </c>
      <c r="W85" s="5">
        <v>0</v>
      </c>
      <c r="X85" s="6">
        <v>169</v>
      </c>
      <c r="Y85" s="5">
        <v>0</v>
      </c>
      <c r="Z85" s="5">
        <v>0</v>
      </c>
      <c r="AA85" s="6">
        <v>0</v>
      </c>
      <c r="AB85" s="12">
        <f t="shared" si="3"/>
        <v>169</v>
      </c>
      <c r="AC85" s="5">
        <v>401.46</v>
      </c>
      <c r="AD85" s="5">
        <v>0</v>
      </c>
      <c r="AE85" s="6">
        <v>401.46</v>
      </c>
      <c r="AF85" s="5">
        <v>743</v>
      </c>
      <c r="AG85" s="5">
        <v>0</v>
      </c>
      <c r="AH85" s="6">
        <v>743</v>
      </c>
      <c r="AI85" s="5">
        <v>0</v>
      </c>
      <c r="AJ85" s="5">
        <v>0</v>
      </c>
      <c r="AK85" s="6">
        <v>0</v>
      </c>
      <c r="AL85" s="7">
        <v>3344.49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156.58000000000001</v>
      </c>
      <c r="G86" s="5">
        <v>0</v>
      </c>
      <c r="H86" s="6">
        <v>156.58000000000001</v>
      </c>
      <c r="I86" s="5">
        <v>168.54</v>
      </c>
      <c r="J86" s="5">
        <v>0</v>
      </c>
      <c r="K86" s="6">
        <v>168.54</v>
      </c>
      <c r="L86" s="5">
        <v>148.41</v>
      </c>
      <c r="M86" s="5">
        <v>0</v>
      </c>
      <c r="N86" s="6">
        <v>148.41</v>
      </c>
      <c r="O86" s="12">
        <f t="shared" si="2"/>
        <v>473.53</v>
      </c>
      <c r="P86" s="5">
        <v>431</v>
      </c>
      <c r="Q86" s="5">
        <v>0</v>
      </c>
      <c r="R86" s="6">
        <v>431</v>
      </c>
      <c r="S86" s="5">
        <v>561</v>
      </c>
      <c r="T86" s="5">
        <v>0</v>
      </c>
      <c r="U86" s="6">
        <v>561</v>
      </c>
      <c r="V86" s="5">
        <v>169</v>
      </c>
      <c r="W86" s="5">
        <v>0</v>
      </c>
      <c r="X86" s="6">
        <v>169</v>
      </c>
      <c r="Y86" s="5">
        <v>0</v>
      </c>
      <c r="Z86" s="5">
        <v>0</v>
      </c>
      <c r="AA86" s="6">
        <v>0</v>
      </c>
      <c r="AB86" s="12">
        <f t="shared" si="3"/>
        <v>169</v>
      </c>
      <c r="AC86" s="5">
        <v>401.46</v>
      </c>
      <c r="AD86" s="5">
        <v>0</v>
      </c>
      <c r="AE86" s="6">
        <v>401.46</v>
      </c>
      <c r="AF86" s="5">
        <v>751</v>
      </c>
      <c r="AG86" s="5">
        <v>0</v>
      </c>
      <c r="AH86" s="6">
        <v>751</v>
      </c>
      <c r="AI86" s="5">
        <v>0</v>
      </c>
      <c r="AJ86" s="5">
        <v>0</v>
      </c>
      <c r="AK86" s="6">
        <v>0</v>
      </c>
      <c r="AL86" s="7">
        <v>3352.49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156.58000000000001</v>
      </c>
      <c r="G87" s="5">
        <v>0</v>
      </c>
      <c r="H87" s="6">
        <v>156.58000000000001</v>
      </c>
      <c r="I87" s="5">
        <v>168.54</v>
      </c>
      <c r="J87" s="5">
        <v>0</v>
      </c>
      <c r="K87" s="6">
        <v>168.54</v>
      </c>
      <c r="L87" s="5">
        <v>148.41</v>
      </c>
      <c r="M87" s="5">
        <v>0</v>
      </c>
      <c r="N87" s="6">
        <v>148.41</v>
      </c>
      <c r="O87" s="12">
        <f t="shared" si="2"/>
        <v>473.53</v>
      </c>
      <c r="P87" s="5">
        <v>431</v>
      </c>
      <c r="Q87" s="5">
        <v>0</v>
      </c>
      <c r="R87" s="6">
        <v>431</v>
      </c>
      <c r="S87" s="5">
        <v>561</v>
      </c>
      <c r="T87" s="5">
        <v>0</v>
      </c>
      <c r="U87" s="6">
        <v>561</v>
      </c>
      <c r="V87" s="5">
        <v>169</v>
      </c>
      <c r="W87" s="5">
        <v>0</v>
      </c>
      <c r="X87" s="6">
        <v>169</v>
      </c>
      <c r="Y87" s="5">
        <v>0</v>
      </c>
      <c r="Z87" s="5">
        <v>0</v>
      </c>
      <c r="AA87" s="6">
        <v>0</v>
      </c>
      <c r="AB87" s="12">
        <f t="shared" si="3"/>
        <v>169</v>
      </c>
      <c r="AC87" s="5">
        <v>401.46</v>
      </c>
      <c r="AD87" s="5">
        <v>0</v>
      </c>
      <c r="AE87" s="6">
        <v>401.46</v>
      </c>
      <c r="AF87" s="5">
        <v>749</v>
      </c>
      <c r="AG87" s="5">
        <v>0</v>
      </c>
      <c r="AH87" s="6">
        <v>749</v>
      </c>
      <c r="AI87" s="5">
        <v>0</v>
      </c>
      <c r="AJ87" s="5">
        <v>0</v>
      </c>
      <c r="AK87" s="6">
        <v>0</v>
      </c>
      <c r="AL87" s="7">
        <v>3350.49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156.58000000000001</v>
      </c>
      <c r="G88" s="5">
        <v>0</v>
      </c>
      <c r="H88" s="6">
        <v>156.58000000000001</v>
      </c>
      <c r="I88" s="5">
        <v>168.54</v>
      </c>
      <c r="J88" s="5">
        <v>0</v>
      </c>
      <c r="K88" s="6">
        <v>168.54</v>
      </c>
      <c r="L88" s="5">
        <v>148.41</v>
      </c>
      <c r="M88" s="5">
        <v>0</v>
      </c>
      <c r="N88" s="6">
        <v>148.41</v>
      </c>
      <c r="O88" s="12">
        <f t="shared" si="2"/>
        <v>473.53</v>
      </c>
      <c r="P88" s="5">
        <v>431</v>
      </c>
      <c r="Q88" s="5">
        <v>0</v>
      </c>
      <c r="R88" s="6">
        <v>431</v>
      </c>
      <c r="S88" s="5">
        <v>561</v>
      </c>
      <c r="T88" s="5">
        <v>0</v>
      </c>
      <c r="U88" s="6">
        <v>561</v>
      </c>
      <c r="V88" s="5">
        <v>169</v>
      </c>
      <c r="W88" s="5">
        <v>0</v>
      </c>
      <c r="X88" s="6">
        <v>169</v>
      </c>
      <c r="Y88" s="5">
        <v>0</v>
      </c>
      <c r="Z88" s="5">
        <v>0</v>
      </c>
      <c r="AA88" s="6">
        <v>0</v>
      </c>
      <c r="AB88" s="12">
        <f t="shared" si="3"/>
        <v>169</v>
      </c>
      <c r="AC88" s="5">
        <v>401.46</v>
      </c>
      <c r="AD88" s="5">
        <v>0</v>
      </c>
      <c r="AE88" s="6">
        <v>401.46</v>
      </c>
      <c r="AF88" s="5">
        <v>749</v>
      </c>
      <c r="AG88" s="5">
        <v>0</v>
      </c>
      <c r="AH88" s="6">
        <v>749</v>
      </c>
      <c r="AI88" s="5">
        <v>0</v>
      </c>
      <c r="AJ88" s="5">
        <v>0</v>
      </c>
      <c r="AK88" s="6">
        <v>0</v>
      </c>
      <c r="AL88" s="7">
        <v>3350.49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156.58000000000001</v>
      </c>
      <c r="G89" s="5">
        <v>0</v>
      </c>
      <c r="H89" s="6">
        <v>156.58000000000001</v>
      </c>
      <c r="I89" s="5">
        <v>168.54</v>
      </c>
      <c r="J89" s="5">
        <v>0</v>
      </c>
      <c r="K89" s="6">
        <v>168.54</v>
      </c>
      <c r="L89" s="5">
        <v>148.41</v>
      </c>
      <c r="M89" s="5">
        <v>0</v>
      </c>
      <c r="N89" s="6">
        <v>148.41</v>
      </c>
      <c r="O89" s="12">
        <f t="shared" si="2"/>
        <v>473.53</v>
      </c>
      <c r="P89" s="5">
        <v>431</v>
      </c>
      <c r="Q89" s="5">
        <v>0</v>
      </c>
      <c r="R89" s="6">
        <v>431</v>
      </c>
      <c r="S89" s="5">
        <v>561</v>
      </c>
      <c r="T89" s="5">
        <v>0</v>
      </c>
      <c r="U89" s="6">
        <v>561</v>
      </c>
      <c r="V89" s="5">
        <v>169</v>
      </c>
      <c r="W89" s="5">
        <v>0</v>
      </c>
      <c r="X89" s="6">
        <v>169</v>
      </c>
      <c r="Y89" s="5">
        <v>0</v>
      </c>
      <c r="Z89" s="5">
        <v>0</v>
      </c>
      <c r="AA89" s="6">
        <v>0</v>
      </c>
      <c r="AB89" s="12">
        <f t="shared" si="3"/>
        <v>169</v>
      </c>
      <c r="AC89" s="5">
        <v>401.46</v>
      </c>
      <c r="AD89" s="5">
        <v>0</v>
      </c>
      <c r="AE89" s="6">
        <v>401.46</v>
      </c>
      <c r="AF89" s="5">
        <v>749</v>
      </c>
      <c r="AG89" s="5">
        <v>0</v>
      </c>
      <c r="AH89" s="6">
        <v>749</v>
      </c>
      <c r="AI89" s="5">
        <v>0</v>
      </c>
      <c r="AJ89" s="5">
        <v>0</v>
      </c>
      <c r="AK89" s="6">
        <v>0</v>
      </c>
      <c r="AL89" s="7">
        <v>3350.49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156.58000000000001</v>
      </c>
      <c r="G90" s="5">
        <v>0</v>
      </c>
      <c r="H90" s="6">
        <v>156.58000000000001</v>
      </c>
      <c r="I90" s="5">
        <v>168.54</v>
      </c>
      <c r="J90" s="5">
        <v>0</v>
      </c>
      <c r="K90" s="6">
        <v>168.54</v>
      </c>
      <c r="L90" s="5">
        <v>148.41</v>
      </c>
      <c r="M90" s="5">
        <v>0</v>
      </c>
      <c r="N90" s="6">
        <v>148.41</v>
      </c>
      <c r="O90" s="12">
        <f t="shared" si="2"/>
        <v>473.53</v>
      </c>
      <c r="P90" s="5">
        <v>431</v>
      </c>
      <c r="Q90" s="5">
        <v>0</v>
      </c>
      <c r="R90" s="6">
        <v>431</v>
      </c>
      <c r="S90" s="5">
        <v>561</v>
      </c>
      <c r="T90" s="5">
        <v>0</v>
      </c>
      <c r="U90" s="6">
        <v>561</v>
      </c>
      <c r="V90" s="5">
        <v>169</v>
      </c>
      <c r="W90" s="5">
        <v>0</v>
      </c>
      <c r="X90" s="6">
        <v>169</v>
      </c>
      <c r="Y90" s="5">
        <v>0</v>
      </c>
      <c r="Z90" s="5">
        <v>0</v>
      </c>
      <c r="AA90" s="6">
        <v>0</v>
      </c>
      <c r="AB90" s="12">
        <f t="shared" si="3"/>
        <v>169</v>
      </c>
      <c r="AC90" s="5">
        <v>401.46</v>
      </c>
      <c r="AD90" s="5">
        <v>0</v>
      </c>
      <c r="AE90" s="6">
        <v>401.46</v>
      </c>
      <c r="AF90" s="5">
        <v>749</v>
      </c>
      <c r="AG90" s="5">
        <v>0</v>
      </c>
      <c r="AH90" s="6">
        <v>749</v>
      </c>
      <c r="AI90" s="5">
        <v>0</v>
      </c>
      <c r="AJ90" s="5">
        <v>0</v>
      </c>
      <c r="AK90" s="6">
        <v>0</v>
      </c>
      <c r="AL90" s="7">
        <v>3350.49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156.58000000000001</v>
      </c>
      <c r="G91" s="5">
        <v>0</v>
      </c>
      <c r="H91" s="6">
        <v>156.58000000000001</v>
      </c>
      <c r="I91" s="5">
        <v>168.54</v>
      </c>
      <c r="J91" s="5">
        <v>0</v>
      </c>
      <c r="K91" s="6">
        <v>168.54</v>
      </c>
      <c r="L91" s="5">
        <v>148.41</v>
      </c>
      <c r="M91" s="5">
        <v>0</v>
      </c>
      <c r="N91" s="6">
        <v>148.41</v>
      </c>
      <c r="O91" s="12">
        <f t="shared" si="2"/>
        <v>473.53</v>
      </c>
      <c r="P91" s="5">
        <v>431</v>
      </c>
      <c r="Q91" s="5">
        <v>0</v>
      </c>
      <c r="R91" s="6">
        <v>431</v>
      </c>
      <c r="S91" s="5">
        <v>561</v>
      </c>
      <c r="T91" s="5">
        <v>0</v>
      </c>
      <c r="U91" s="6">
        <v>561</v>
      </c>
      <c r="V91" s="5">
        <v>169</v>
      </c>
      <c r="W91" s="5">
        <v>0</v>
      </c>
      <c r="X91" s="6">
        <v>169</v>
      </c>
      <c r="Y91" s="5">
        <v>0</v>
      </c>
      <c r="Z91" s="5">
        <v>0</v>
      </c>
      <c r="AA91" s="6">
        <v>0</v>
      </c>
      <c r="AB91" s="12">
        <f t="shared" si="3"/>
        <v>169</v>
      </c>
      <c r="AC91" s="5">
        <v>401.46</v>
      </c>
      <c r="AD91" s="5">
        <v>0</v>
      </c>
      <c r="AE91" s="6">
        <v>401.46</v>
      </c>
      <c r="AF91" s="5">
        <v>749</v>
      </c>
      <c r="AG91" s="5">
        <v>0</v>
      </c>
      <c r="AH91" s="6">
        <v>749</v>
      </c>
      <c r="AI91" s="5">
        <v>0</v>
      </c>
      <c r="AJ91" s="5">
        <v>0</v>
      </c>
      <c r="AK91" s="6">
        <v>0</v>
      </c>
      <c r="AL91" s="7">
        <v>3350.49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156.58000000000001</v>
      </c>
      <c r="G92" s="5">
        <v>0</v>
      </c>
      <c r="H92" s="6">
        <v>156.58000000000001</v>
      </c>
      <c r="I92" s="5">
        <v>168.54</v>
      </c>
      <c r="J92" s="5">
        <v>0</v>
      </c>
      <c r="K92" s="6">
        <v>168.54</v>
      </c>
      <c r="L92" s="5">
        <v>148.41</v>
      </c>
      <c r="M92" s="5">
        <v>0</v>
      </c>
      <c r="N92" s="6">
        <v>148.41</v>
      </c>
      <c r="O92" s="12">
        <f t="shared" si="2"/>
        <v>473.53</v>
      </c>
      <c r="P92" s="5">
        <v>431</v>
      </c>
      <c r="Q92" s="5">
        <v>0</v>
      </c>
      <c r="R92" s="6">
        <v>431</v>
      </c>
      <c r="S92" s="5">
        <v>561</v>
      </c>
      <c r="T92" s="5">
        <v>0</v>
      </c>
      <c r="U92" s="6">
        <v>561</v>
      </c>
      <c r="V92" s="5">
        <v>169</v>
      </c>
      <c r="W92" s="5">
        <v>0</v>
      </c>
      <c r="X92" s="6">
        <v>169</v>
      </c>
      <c r="Y92" s="5">
        <v>0</v>
      </c>
      <c r="Z92" s="5">
        <v>0</v>
      </c>
      <c r="AA92" s="6">
        <v>0</v>
      </c>
      <c r="AB92" s="12">
        <f t="shared" si="3"/>
        <v>169</v>
      </c>
      <c r="AC92" s="5">
        <v>401.46</v>
      </c>
      <c r="AD92" s="5">
        <v>0</v>
      </c>
      <c r="AE92" s="6">
        <v>401.46</v>
      </c>
      <c r="AF92" s="5">
        <v>751</v>
      </c>
      <c r="AG92" s="5">
        <v>0</v>
      </c>
      <c r="AH92" s="6">
        <v>751</v>
      </c>
      <c r="AI92" s="5">
        <v>0</v>
      </c>
      <c r="AJ92" s="5">
        <v>0</v>
      </c>
      <c r="AK92" s="6">
        <v>0</v>
      </c>
      <c r="AL92" s="7">
        <v>3352.49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156.58000000000001</v>
      </c>
      <c r="G93" s="5">
        <v>0</v>
      </c>
      <c r="H93" s="6">
        <v>156.58000000000001</v>
      </c>
      <c r="I93" s="5">
        <v>168.54</v>
      </c>
      <c r="J93" s="5">
        <v>0</v>
      </c>
      <c r="K93" s="6">
        <v>168.54</v>
      </c>
      <c r="L93" s="5">
        <v>148.41</v>
      </c>
      <c r="M93" s="5">
        <v>0</v>
      </c>
      <c r="N93" s="6">
        <v>148.41</v>
      </c>
      <c r="O93" s="12">
        <f t="shared" si="2"/>
        <v>473.53</v>
      </c>
      <c r="P93" s="5">
        <v>431</v>
      </c>
      <c r="Q93" s="5">
        <v>0</v>
      </c>
      <c r="R93" s="6">
        <v>431</v>
      </c>
      <c r="S93" s="5">
        <v>561</v>
      </c>
      <c r="T93" s="5">
        <v>0</v>
      </c>
      <c r="U93" s="6">
        <v>561</v>
      </c>
      <c r="V93" s="5">
        <v>169</v>
      </c>
      <c r="W93" s="5">
        <v>0</v>
      </c>
      <c r="X93" s="6">
        <v>169</v>
      </c>
      <c r="Y93" s="5">
        <v>0</v>
      </c>
      <c r="Z93" s="5">
        <v>0</v>
      </c>
      <c r="AA93" s="6">
        <v>0</v>
      </c>
      <c r="AB93" s="12">
        <f t="shared" si="3"/>
        <v>169</v>
      </c>
      <c r="AC93" s="5">
        <v>401.46</v>
      </c>
      <c r="AD93" s="5">
        <v>0</v>
      </c>
      <c r="AE93" s="6">
        <v>401.46</v>
      </c>
      <c r="AF93" s="5">
        <v>753</v>
      </c>
      <c r="AG93" s="5">
        <v>0</v>
      </c>
      <c r="AH93" s="6">
        <v>753</v>
      </c>
      <c r="AI93" s="5">
        <v>0</v>
      </c>
      <c r="AJ93" s="5">
        <v>0</v>
      </c>
      <c r="AK93" s="6">
        <v>0</v>
      </c>
      <c r="AL93" s="7">
        <v>3354.49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156.58000000000001</v>
      </c>
      <c r="G94" s="5">
        <v>0</v>
      </c>
      <c r="H94" s="6">
        <v>156.58000000000001</v>
      </c>
      <c r="I94" s="5">
        <v>168.54</v>
      </c>
      <c r="J94" s="5">
        <v>0</v>
      </c>
      <c r="K94" s="6">
        <v>168.54</v>
      </c>
      <c r="L94" s="5">
        <v>148.41</v>
      </c>
      <c r="M94" s="5">
        <v>0</v>
      </c>
      <c r="N94" s="6">
        <v>148.41</v>
      </c>
      <c r="O94" s="12">
        <f t="shared" si="2"/>
        <v>473.53</v>
      </c>
      <c r="P94" s="5">
        <v>431</v>
      </c>
      <c r="Q94" s="5">
        <v>0</v>
      </c>
      <c r="R94" s="6">
        <v>431</v>
      </c>
      <c r="S94" s="5">
        <v>561</v>
      </c>
      <c r="T94" s="5">
        <v>0</v>
      </c>
      <c r="U94" s="6">
        <v>561</v>
      </c>
      <c r="V94" s="5">
        <v>169</v>
      </c>
      <c r="W94" s="5">
        <v>0</v>
      </c>
      <c r="X94" s="6">
        <v>169</v>
      </c>
      <c r="Y94" s="5">
        <v>0</v>
      </c>
      <c r="Z94" s="5">
        <v>0</v>
      </c>
      <c r="AA94" s="6">
        <v>0</v>
      </c>
      <c r="AB94" s="12">
        <f t="shared" si="3"/>
        <v>169</v>
      </c>
      <c r="AC94" s="5">
        <v>401.46</v>
      </c>
      <c r="AD94" s="5">
        <v>0</v>
      </c>
      <c r="AE94" s="6">
        <v>401.46</v>
      </c>
      <c r="AF94" s="5">
        <v>755</v>
      </c>
      <c r="AG94" s="5">
        <v>0</v>
      </c>
      <c r="AH94" s="6">
        <v>755</v>
      </c>
      <c r="AI94" s="5">
        <v>0</v>
      </c>
      <c r="AJ94" s="5">
        <v>0</v>
      </c>
      <c r="AK94" s="6">
        <v>0</v>
      </c>
      <c r="AL94" s="7">
        <v>3356.49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156.58000000000001</v>
      </c>
      <c r="G95" s="5">
        <v>0</v>
      </c>
      <c r="H95" s="6">
        <v>156.58000000000001</v>
      </c>
      <c r="I95" s="5">
        <v>168.54</v>
      </c>
      <c r="J95" s="5">
        <v>0</v>
      </c>
      <c r="K95" s="6">
        <v>168.54</v>
      </c>
      <c r="L95" s="5">
        <v>148.41</v>
      </c>
      <c r="M95" s="5">
        <v>0</v>
      </c>
      <c r="N95" s="6">
        <v>148.41</v>
      </c>
      <c r="O95" s="12">
        <f t="shared" si="2"/>
        <v>473.53</v>
      </c>
      <c r="P95" s="5">
        <v>431</v>
      </c>
      <c r="Q95" s="5">
        <v>0</v>
      </c>
      <c r="R95" s="6">
        <v>431</v>
      </c>
      <c r="S95" s="5">
        <v>561</v>
      </c>
      <c r="T95" s="5">
        <v>0</v>
      </c>
      <c r="U95" s="6">
        <v>561</v>
      </c>
      <c r="V95" s="5">
        <v>169</v>
      </c>
      <c r="W95" s="5">
        <v>0</v>
      </c>
      <c r="X95" s="6">
        <v>169</v>
      </c>
      <c r="Y95" s="5">
        <v>0</v>
      </c>
      <c r="Z95" s="5">
        <v>0</v>
      </c>
      <c r="AA95" s="6">
        <v>0</v>
      </c>
      <c r="AB95" s="12">
        <f t="shared" si="3"/>
        <v>169</v>
      </c>
      <c r="AC95" s="5">
        <v>401.46</v>
      </c>
      <c r="AD95" s="5">
        <v>0</v>
      </c>
      <c r="AE95" s="6">
        <v>401.46</v>
      </c>
      <c r="AF95" s="5">
        <v>753</v>
      </c>
      <c r="AG95" s="5">
        <v>0</v>
      </c>
      <c r="AH95" s="6">
        <v>753</v>
      </c>
      <c r="AI95" s="5">
        <v>0</v>
      </c>
      <c r="AJ95" s="5">
        <v>0</v>
      </c>
      <c r="AK95" s="6">
        <v>0</v>
      </c>
      <c r="AL95" s="7">
        <v>3354.49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156.58000000000001</v>
      </c>
      <c r="G96" s="5">
        <v>0</v>
      </c>
      <c r="H96" s="6">
        <v>156.58000000000001</v>
      </c>
      <c r="I96" s="5">
        <v>168.54</v>
      </c>
      <c r="J96" s="5">
        <v>0</v>
      </c>
      <c r="K96" s="6">
        <v>168.54</v>
      </c>
      <c r="L96" s="5">
        <v>148.41</v>
      </c>
      <c r="M96" s="5">
        <v>0</v>
      </c>
      <c r="N96" s="6">
        <v>148.41</v>
      </c>
      <c r="O96" s="12">
        <f t="shared" si="2"/>
        <v>473.53</v>
      </c>
      <c r="P96" s="5">
        <v>431</v>
      </c>
      <c r="Q96" s="5">
        <v>0</v>
      </c>
      <c r="R96" s="6">
        <v>431</v>
      </c>
      <c r="S96" s="5">
        <v>561</v>
      </c>
      <c r="T96" s="5">
        <v>0</v>
      </c>
      <c r="U96" s="6">
        <v>561</v>
      </c>
      <c r="V96" s="5">
        <v>169</v>
      </c>
      <c r="W96" s="5">
        <v>0</v>
      </c>
      <c r="X96" s="6">
        <v>169</v>
      </c>
      <c r="Y96" s="5">
        <v>0</v>
      </c>
      <c r="Z96" s="5">
        <v>0</v>
      </c>
      <c r="AA96" s="6">
        <v>0</v>
      </c>
      <c r="AB96" s="12">
        <f t="shared" si="3"/>
        <v>169</v>
      </c>
      <c r="AC96" s="5">
        <v>401.46</v>
      </c>
      <c r="AD96" s="5">
        <v>0</v>
      </c>
      <c r="AE96" s="6">
        <v>401.46</v>
      </c>
      <c r="AF96" s="5">
        <v>755</v>
      </c>
      <c r="AG96" s="5">
        <v>0</v>
      </c>
      <c r="AH96" s="6">
        <v>755</v>
      </c>
      <c r="AI96" s="5">
        <v>0</v>
      </c>
      <c r="AJ96" s="5">
        <v>0</v>
      </c>
      <c r="AK96" s="6">
        <v>0</v>
      </c>
      <c r="AL96" s="7">
        <v>3356.49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156.58000000000001</v>
      </c>
      <c r="G97" s="5">
        <v>0</v>
      </c>
      <c r="H97" s="6">
        <v>156.58000000000001</v>
      </c>
      <c r="I97" s="5">
        <v>168.54</v>
      </c>
      <c r="J97" s="5">
        <v>0</v>
      </c>
      <c r="K97" s="6">
        <v>168.54</v>
      </c>
      <c r="L97" s="5">
        <v>148.41</v>
      </c>
      <c r="M97" s="5">
        <v>0</v>
      </c>
      <c r="N97" s="6">
        <v>148.41</v>
      </c>
      <c r="O97" s="12">
        <f t="shared" si="2"/>
        <v>473.53</v>
      </c>
      <c r="P97" s="5">
        <v>431</v>
      </c>
      <c r="Q97" s="5">
        <v>0</v>
      </c>
      <c r="R97" s="6">
        <v>431</v>
      </c>
      <c r="S97" s="5">
        <v>561</v>
      </c>
      <c r="T97" s="5">
        <v>0</v>
      </c>
      <c r="U97" s="6">
        <v>561</v>
      </c>
      <c r="V97" s="5">
        <v>169</v>
      </c>
      <c r="W97" s="5">
        <v>0</v>
      </c>
      <c r="X97" s="6">
        <v>169</v>
      </c>
      <c r="Y97" s="5">
        <v>0</v>
      </c>
      <c r="Z97" s="5">
        <v>0</v>
      </c>
      <c r="AA97" s="6">
        <v>0</v>
      </c>
      <c r="AB97" s="12">
        <f t="shared" si="3"/>
        <v>169</v>
      </c>
      <c r="AC97" s="5">
        <v>401.46</v>
      </c>
      <c r="AD97" s="5">
        <v>0</v>
      </c>
      <c r="AE97" s="6">
        <v>401.46</v>
      </c>
      <c r="AF97" s="5">
        <v>755</v>
      </c>
      <c r="AG97" s="5">
        <v>0</v>
      </c>
      <c r="AH97" s="6">
        <v>755</v>
      </c>
      <c r="AI97" s="5">
        <v>0</v>
      </c>
      <c r="AJ97" s="5">
        <v>0</v>
      </c>
      <c r="AK97" s="6">
        <v>0</v>
      </c>
      <c r="AL97" s="7">
        <v>3356.49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156.58000000000001</v>
      </c>
      <c r="G98" s="5">
        <v>0</v>
      </c>
      <c r="H98" s="6">
        <v>156.58000000000001</v>
      </c>
      <c r="I98" s="5">
        <v>168.54</v>
      </c>
      <c r="J98" s="5">
        <v>0</v>
      </c>
      <c r="K98" s="6">
        <v>168.54</v>
      </c>
      <c r="L98" s="5">
        <v>148.41</v>
      </c>
      <c r="M98" s="5">
        <v>0</v>
      </c>
      <c r="N98" s="6">
        <v>148.41</v>
      </c>
      <c r="O98" s="12">
        <f t="shared" si="2"/>
        <v>473.53</v>
      </c>
      <c r="P98" s="5">
        <v>431</v>
      </c>
      <c r="Q98" s="5">
        <v>0</v>
      </c>
      <c r="R98" s="6">
        <v>431</v>
      </c>
      <c r="S98" s="5">
        <v>561</v>
      </c>
      <c r="T98" s="5">
        <v>0</v>
      </c>
      <c r="U98" s="6">
        <v>561</v>
      </c>
      <c r="V98" s="5">
        <v>169</v>
      </c>
      <c r="W98" s="5">
        <v>0</v>
      </c>
      <c r="X98" s="6">
        <v>169</v>
      </c>
      <c r="Y98" s="5">
        <v>0</v>
      </c>
      <c r="Z98" s="5">
        <v>0</v>
      </c>
      <c r="AA98" s="6">
        <v>0</v>
      </c>
      <c r="AB98" s="12">
        <f t="shared" si="3"/>
        <v>169</v>
      </c>
      <c r="AC98" s="5">
        <v>401.46</v>
      </c>
      <c r="AD98" s="5">
        <v>0</v>
      </c>
      <c r="AE98" s="6">
        <v>401.46</v>
      </c>
      <c r="AF98" s="5">
        <v>755</v>
      </c>
      <c r="AG98" s="5">
        <v>0</v>
      </c>
      <c r="AH98" s="6">
        <v>755</v>
      </c>
      <c r="AI98" s="5">
        <v>0</v>
      </c>
      <c r="AJ98" s="5">
        <v>0</v>
      </c>
      <c r="AK98" s="6">
        <v>0</v>
      </c>
      <c r="AL98" s="7">
        <v>3356.49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156.58000000000001</v>
      </c>
      <c r="G99" s="5">
        <v>0</v>
      </c>
      <c r="H99" s="6">
        <v>156.58000000000001</v>
      </c>
      <c r="I99" s="5">
        <v>168.54</v>
      </c>
      <c r="J99" s="5">
        <v>0</v>
      </c>
      <c r="K99" s="6">
        <v>168.54</v>
      </c>
      <c r="L99" s="5">
        <v>148.41</v>
      </c>
      <c r="M99" s="5">
        <v>0</v>
      </c>
      <c r="N99" s="6">
        <v>148.41</v>
      </c>
      <c r="O99" s="12">
        <f t="shared" si="2"/>
        <v>473.53</v>
      </c>
      <c r="P99" s="5">
        <v>431</v>
      </c>
      <c r="Q99" s="5">
        <v>0</v>
      </c>
      <c r="R99" s="6">
        <v>431</v>
      </c>
      <c r="S99" s="5">
        <v>561</v>
      </c>
      <c r="T99" s="5">
        <v>0</v>
      </c>
      <c r="U99" s="6">
        <v>561</v>
      </c>
      <c r="V99" s="5">
        <v>169</v>
      </c>
      <c r="W99" s="5">
        <v>0</v>
      </c>
      <c r="X99" s="6">
        <v>169</v>
      </c>
      <c r="Y99" s="5">
        <v>0</v>
      </c>
      <c r="Z99" s="5">
        <v>0</v>
      </c>
      <c r="AA99" s="6">
        <v>0</v>
      </c>
      <c r="AB99" s="12">
        <f t="shared" si="3"/>
        <v>169</v>
      </c>
      <c r="AC99" s="5">
        <v>401.46</v>
      </c>
      <c r="AD99" s="5">
        <v>0</v>
      </c>
      <c r="AE99" s="6">
        <v>401.46</v>
      </c>
      <c r="AF99" s="5">
        <v>755</v>
      </c>
      <c r="AG99" s="5">
        <v>0</v>
      </c>
      <c r="AH99" s="6">
        <v>755</v>
      </c>
      <c r="AI99" s="5">
        <v>0</v>
      </c>
      <c r="AJ99" s="5">
        <v>0</v>
      </c>
      <c r="AK99" s="6">
        <v>0</v>
      </c>
      <c r="AL99" s="7">
        <v>3356.49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3.76</v>
      </c>
      <c r="G100" s="11">
        <v>0</v>
      </c>
      <c r="H100" s="11">
        <v>3.76</v>
      </c>
      <c r="I100" s="11">
        <v>4.04</v>
      </c>
      <c r="J100" s="11">
        <v>0</v>
      </c>
      <c r="K100" s="11">
        <v>4.04</v>
      </c>
      <c r="L100" s="11">
        <v>3.56</v>
      </c>
      <c r="M100" s="11">
        <v>0</v>
      </c>
      <c r="N100" s="11">
        <v>3.56</v>
      </c>
      <c r="O100" s="11"/>
      <c r="P100" s="11">
        <v>10.34</v>
      </c>
      <c r="Q100" s="11">
        <v>0</v>
      </c>
      <c r="R100" s="11">
        <v>10.34</v>
      </c>
      <c r="S100" s="11">
        <v>13.46</v>
      </c>
      <c r="T100" s="11">
        <v>0</v>
      </c>
      <c r="U100" s="11">
        <v>13.46</v>
      </c>
      <c r="V100" s="11">
        <v>4.0599999999999996</v>
      </c>
      <c r="W100" s="11">
        <v>0</v>
      </c>
      <c r="X100" s="11">
        <v>4.0599999999999996</v>
      </c>
      <c r="Y100" s="11">
        <v>0</v>
      </c>
      <c r="Z100" s="11">
        <v>0</v>
      </c>
      <c r="AA100" s="11">
        <v>0</v>
      </c>
      <c r="AB100" s="11"/>
      <c r="AC100" s="11">
        <v>9.64</v>
      </c>
      <c r="AD100" s="11">
        <v>0</v>
      </c>
      <c r="AE100" s="11">
        <v>9.64</v>
      </c>
      <c r="AF100" s="11">
        <v>17.28</v>
      </c>
      <c r="AG100" s="11">
        <v>0</v>
      </c>
      <c r="AH100" s="11">
        <v>17.28</v>
      </c>
      <c r="AI100" s="11">
        <v>0</v>
      </c>
      <c r="AJ100" s="11">
        <v>0</v>
      </c>
      <c r="AK100" s="11">
        <v>0</v>
      </c>
      <c r="AL100" s="7">
        <v>79.710000000000008</v>
      </c>
    </row>
    <row r="101" spans="1:38">
      <c r="O101" s="20">
        <f>SUM(O4:O99)</f>
        <v>45458.879999999939</v>
      </c>
      <c r="P101" s="20"/>
      <c r="Q101" s="20"/>
      <c r="R101" s="20">
        <f>SUM(R4:R99)</f>
        <v>41376</v>
      </c>
      <c r="S101" s="20"/>
      <c r="T101" s="20"/>
      <c r="U101" s="20">
        <f>SUM(U4:U99)</f>
        <v>53856</v>
      </c>
      <c r="V101" s="20"/>
      <c r="W101" s="20"/>
      <c r="X101" s="20"/>
      <c r="Y101" s="20"/>
      <c r="Z101" s="20"/>
      <c r="AA101" s="20"/>
      <c r="AB101" s="20">
        <f>SUM(AB4:AB99)</f>
        <v>16224</v>
      </c>
      <c r="AC101" s="20"/>
      <c r="AD101" s="20"/>
      <c r="AE101" s="20">
        <f>SUM(AE4:AE99)</f>
        <v>38540.159999999938</v>
      </c>
      <c r="AF101" s="20"/>
      <c r="AG101" s="20"/>
      <c r="AH101" s="20">
        <f>SUM(AH4:AH99)</f>
        <v>69124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118</v>
      </c>
      <c r="J2" s="13" t="s">
        <v>118</v>
      </c>
      <c r="K2" s="13" t="s">
        <v>118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125</v>
      </c>
      <c r="W2" s="13" t="s">
        <v>125</v>
      </c>
      <c r="X2" s="13" t="s">
        <v>125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126</v>
      </c>
      <c r="AJ2" s="13" t="s">
        <v>126</v>
      </c>
      <c r="AK2" s="13" t="s">
        <v>126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162.30000000000001</v>
      </c>
      <c r="G4" s="5">
        <v>0</v>
      </c>
      <c r="H4" s="6">
        <v>162.30000000000001</v>
      </c>
      <c r="I4" s="5">
        <v>165.9</v>
      </c>
      <c r="J4" s="5">
        <v>0</v>
      </c>
      <c r="K4" s="6">
        <v>165.9</v>
      </c>
      <c r="L4" s="5">
        <v>180</v>
      </c>
      <c r="M4" s="5">
        <v>0</v>
      </c>
      <c r="N4" s="6">
        <v>180</v>
      </c>
      <c r="O4" s="12">
        <f>E4+H4+K4+N4</f>
        <v>508.20000000000005</v>
      </c>
      <c r="P4" s="5">
        <v>416</v>
      </c>
      <c r="Q4" s="5">
        <v>0</v>
      </c>
      <c r="R4" s="6">
        <v>416</v>
      </c>
      <c r="S4" s="5">
        <v>532</v>
      </c>
      <c r="T4" s="5">
        <v>0</v>
      </c>
      <c r="U4" s="6">
        <v>532</v>
      </c>
      <c r="V4" s="5">
        <v>168</v>
      </c>
      <c r="W4" s="5">
        <v>0</v>
      </c>
      <c r="X4" s="6">
        <v>168</v>
      </c>
      <c r="Y4" s="5">
        <v>0</v>
      </c>
      <c r="Z4" s="5">
        <v>0</v>
      </c>
      <c r="AA4" s="6">
        <v>0</v>
      </c>
      <c r="AB4" s="12">
        <f>X4+AA4</f>
        <v>168</v>
      </c>
      <c r="AC4" s="5">
        <v>404.5</v>
      </c>
      <c r="AD4" s="5">
        <v>0</v>
      </c>
      <c r="AE4" s="6">
        <v>404.5</v>
      </c>
      <c r="AF4" s="5">
        <v>752</v>
      </c>
      <c r="AG4" s="5">
        <v>0</v>
      </c>
      <c r="AH4" s="6">
        <v>752</v>
      </c>
      <c r="AI4" s="5">
        <v>0</v>
      </c>
      <c r="AJ4" s="5">
        <v>0</v>
      </c>
      <c r="AK4" s="6">
        <v>0</v>
      </c>
      <c r="AL4" s="7">
        <v>3346.2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162.30000000000001</v>
      </c>
      <c r="G5" s="5">
        <v>0</v>
      </c>
      <c r="H5" s="6">
        <v>162.30000000000001</v>
      </c>
      <c r="I5" s="5">
        <v>165.9</v>
      </c>
      <c r="J5" s="5">
        <v>0</v>
      </c>
      <c r="K5" s="6">
        <v>165.9</v>
      </c>
      <c r="L5" s="5">
        <v>180</v>
      </c>
      <c r="M5" s="5">
        <v>0</v>
      </c>
      <c r="N5" s="6">
        <v>180</v>
      </c>
      <c r="O5" s="12">
        <f t="shared" ref="O5:O68" si="0">E5+H5+K5+N5</f>
        <v>508.20000000000005</v>
      </c>
      <c r="P5" s="5">
        <v>416</v>
      </c>
      <c r="Q5" s="5">
        <v>0</v>
      </c>
      <c r="R5" s="6">
        <v>416</v>
      </c>
      <c r="S5" s="5">
        <v>532</v>
      </c>
      <c r="T5" s="5">
        <v>0</v>
      </c>
      <c r="U5" s="6">
        <v>532</v>
      </c>
      <c r="V5" s="5">
        <v>168</v>
      </c>
      <c r="W5" s="5">
        <v>0</v>
      </c>
      <c r="X5" s="6">
        <v>168</v>
      </c>
      <c r="Y5" s="5">
        <v>0</v>
      </c>
      <c r="Z5" s="5">
        <v>0</v>
      </c>
      <c r="AA5" s="6">
        <v>0</v>
      </c>
      <c r="AB5" s="12">
        <f t="shared" ref="AB5:AB68" si="1">X5+AA5</f>
        <v>168</v>
      </c>
      <c r="AC5" s="5">
        <v>404.5</v>
      </c>
      <c r="AD5" s="5">
        <v>0</v>
      </c>
      <c r="AE5" s="6">
        <v>404.5</v>
      </c>
      <c r="AF5" s="5">
        <v>752</v>
      </c>
      <c r="AG5" s="5">
        <v>0</v>
      </c>
      <c r="AH5" s="6">
        <v>752</v>
      </c>
      <c r="AI5" s="5">
        <v>0</v>
      </c>
      <c r="AJ5" s="5">
        <v>0</v>
      </c>
      <c r="AK5" s="6">
        <v>0</v>
      </c>
      <c r="AL5" s="7">
        <v>3346.2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162.30000000000001</v>
      </c>
      <c r="G6" s="5">
        <v>0</v>
      </c>
      <c r="H6" s="6">
        <v>162.30000000000001</v>
      </c>
      <c r="I6" s="5">
        <v>165.9</v>
      </c>
      <c r="J6" s="5">
        <v>0</v>
      </c>
      <c r="K6" s="6">
        <v>165.9</v>
      </c>
      <c r="L6" s="5">
        <v>140</v>
      </c>
      <c r="M6" s="5">
        <v>0</v>
      </c>
      <c r="N6" s="6">
        <v>140</v>
      </c>
      <c r="O6" s="12">
        <f t="shared" si="0"/>
        <v>468.20000000000005</v>
      </c>
      <c r="P6" s="5">
        <v>416</v>
      </c>
      <c r="Q6" s="5">
        <v>0</v>
      </c>
      <c r="R6" s="6">
        <v>416</v>
      </c>
      <c r="S6" s="5">
        <v>532</v>
      </c>
      <c r="T6" s="5">
        <v>0</v>
      </c>
      <c r="U6" s="6">
        <v>532</v>
      </c>
      <c r="V6" s="5">
        <v>168</v>
      </c>
      <c r="W6" s="5">
        <v>0</v>
      </c>
      <c r="X6" s="6">
        <v>168</v>
      </c>
      <c r="Y6" s="5">
        <v>0</v>
      </c>
      <c r="Z6" s="5">
        <v>0</v>
      </c>
      <c r="AA6" s="6">
        <v>0</v>
      </c>
      <c r="AB6" s="12">
        <f t="shared" si="1"/>
        <v>168</v>
      </c>
      <c r="AC6" s="5">
        <v>404.5</v>
      </c>
      <c r="AD6" s="5">
        <v>0</v>
      </c>
      <c r="AE6" s="6">
        <v>404.5</v>
      </c>
      <c r="AF6" s="5">
        <v>753</v>
      </c>
      <c r="AG6" s="5">
        <v>0</v>
      </c>
      <c r="AH6" s="6">
        <v>753</v>
      </c>
      <c r="AI6" s="5">
        <v>0</v>
      </c>
      <c r="AJ6" s="5">
        <v>0</v>
      </c>
      <c r="AK6" s="6">
        <v>0</v>
      </c>
      <c r="AL6" s="7">
        <v>3307.2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162.30000000000001</v>
      </c>
      <c r="G7" s="5">
        <v>0</v>
      </c>
      <c r="H7" s="6">
        <v>162.30000000000001</v>
      </c>
      <c r="I7" s="5">
        <v>165.9</v>
      </c>
      <c r="J7" s="5">
        <v>0</v>
      </c>
      <c r="K7" s="6">
        <v>165.9</v>
      </c>
      <c r="L7" s="5">
        <v>140</v>
      </c>
      <c r="M7" s="5">
        <v>0</v>
      </c>
      <c r="N7" s="6">
        <v>140</v>
      </c>
      <c r="O7" s="12">
        <f t="shared" si="0"/>
        <v>468.20000000000005</v>
      </c>
      <c r="P7" s="5">
        <v>416</v>
      </c>
      <c r="Q7" s="5">
        <v>0</v>
      </c>
      <c r="R7" s="6">
        <v>416</v>
      </c>
      <c r="S7" s="5">
        <v>532</v>
      </c>
      <c r="T7" s="5">
        <v>0</v>
      </c>
      <c r="U7" s="6">
        <v>532</v>
      </c>
      <c r="V7" s="5">
        <v>168</v>
      </c>
      <c r="W7" s="5">
        <v>0</v>
      </c>
      <c r="X7" s="6">
        <v>168</v>
      </c>
      <c r="Y7" s="5">
        <v>0</v>
      </c>
      <c r="Z7" s="5">
        <v>0</v>
      </c>
      <c r="AA7" s="6">
        <v>0</v>
      </c>
      <c r="AB7" s="12">
        <f t="shared" si="1"/>
        <v>168</v>
      </c>
      <c r="AC7" s="5">
        <v>404.5</v>
      </c>
      <c r="AD7" s="5">
        <v>0</v>
      </c>
      <c r="AE7" s="6">
        <v>404.5</v>
      </c>
      <c r="AF7" s="5">
        <v>755</v>
      </c>
      <c r="AG7" s="5">
        <v>0</v>
      </c>
      <c r="AH7" s="6">
        <v>755</v>
      </c>
      <c r="AI7" s="5">
        <v>0</v>
      </c>
      <c r="AJ7" s="5">
        <v>0</v>
      </c>
      <c r="AK7" s="6">
        <v>0</v>
      </c>
      <c r="AL7" s="7">
        <v>3309.2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162.30000000000001</v>
      </c>
      <c r="G8" s="5">
        <v>0</v>
      </c>
      <c r="H8" s="6">
        <v>162.30000000000001</v>
      </c>
      <c r="I8" s="5">
        <v>165.9</v>
      </c>
      <c r="J8" s="5">
        <v>0</v>
      </c>
      <c r="K8" s="6">
        <v>165.9</v>
      </c>
      <c r="L8" s="5">
        <v>140</v>
      </c>
      <c r="M8" s="5">
        <v>0</v>
      </c>
      <c r="N8" s="6">
        <v>140</v>
      </c>
      <c r="O8" s="12">
        <f t="shared" si="0"/>
        <v>468.20000000000005</v>
      </c>
      <c r="P8" s="5">
        <v>416</v>
      </c>
      <c r="Q8" s="5">
        <v>0</v>
      </c>
      <c r="R8" s="6">
        <v>416</v>
      </c>
      <c r="S8" s="5">
        <v>532</v>
      </c>
      <c r="T8" s="5">
        <v>0</v>
      </c>
      <c r="U8" s="6">
        <v>532</v>
      </c>
      <c r="V8" s="5">
        <v>168</v>
      </c>
      <c r="W8" s="5">
        <v>0</v>
      </c>
      <c r="X8" s="6">
        <v>168</v>
      </c>
      <c r="Y8" s="5">
        <v>0</v>
      </c>
      <c r="Z8" s="5">
        <v>0</v>
      </c>
      <c r="AA8" s="6">
        <v>0</v>
      </c>
      <c r="AB8" s="12">
        <f t="shared" si="1"/>
        <v>168</v>
      </c>
      <c r="AC8" s="5">
        <v>404.5</v>
      </c>
      <c r="AD8" s="5">
        <v>0</v>
      </c>
      <c r="AE8" s="6">
        <v>404.5</v>
      </c>
      <c r="AF8" s="5">
        <v>751</v>
      </c>
      <c r="AG8" s="5">
        <v>0</v>
      </c>
      <c r="AH8" s="6">
        <v>751</v>
      </c>
      <c r="AI8" s="5">
        <v>0</v>
      </c>
      <c r="AJ8" s="5">
        <v>0</v>
      </c>
      <c r="AK8" s="6">
        <v>0</v>
      </c>
      <c r="AL8" s="7">
        <v>3305.2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162.30000000000001</v>
      </c>
      <c r="G9" s="5">
        <v>0</v>
      </c>
      <c r="H9" s="6">
        <v>162.30000000000001</v>
      </c>
      <c r="I9" s="5">
        <v>165.9</v>
      </c>
      <c r="J9" s="5">
        <v>0</v>
      </c>
      <c r="K9" s="6">
        <v>165.9</v>
      </c>
      <c r="L9" s="5">
        <v>140</v>
      </c>
      <c r="M9" s="5">
        <v>0</v>
      </c>
      <c r="N9" s="6">
        <v>140</v>
      </c>
      <c r="O9" s="12">
        <f t="shared" si="0"/>
        <v>468.20000000000005</v>
      </c>
      <c r="P9" s="5">
        <v>416</v>
      </c>
      <c r="Q9" s="5">
        <v>0</v>
      </c>
      <c r="R9" s="6">
        <v>416</v>
      </c>
      <c r="S9" s="5">
        <v>532</v>
      </c>
      <c r="T9" s="5">
        <v>0</v>
      </c>
      <c r="U9" s="6">
        <v>532</v>
      </c>
      <c r="V9" s="5">
        <v>168</v>
      </c>
      <c r="W9" s="5">
        <v>0</v>
      </c>
      <c r="X9" s="6">
        <v>168</v>
      </c>
      <c r="Y9" s="5">
        <v>0</v>
      </c>
      <c r="Z9" s="5">
        <v>0</v>
      </c>
      <c r="AA9" s="6">
        <v>0</v>
      </c>
      <c r="AB9" s="12">
        <f t="shared" si="1"/>
        <v>168</v>
      </c>
      <c r="AC9" s="5">
        <v>404.5</v>
      </c>
      <c r="AD9" s="5">
        <v>0</v>
      </c>
      <c r="AE9" s="6">
        <v>404.5</v>
      </c>
      <c r="AF9" s="5">
        <v>751</v>
      </c>
      <c r="AG9" s="5">
        <v>0</v>
      </c>
      <c r="AH9" s="6">
        <v>751</v>
      </c>
      <c r="AI9" s="5">
        <v>0</v>
      </c>
      <c r="AJ9" s="5">
        <v>0</v>
      </c>
      <c r="AK9" s="6">
        <v>0</v>
      </c>
      <c r="AL9" s="7">
        <v>3305.2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162.30000000000001</v>
      </c>
      <c r="G10" s="5">
        <v>0</v>
      </c>
      <c r="H10" s="6">
        <v>162.30000000000001</v>
      </c>
      <c r="I10" s="5">
        <v>165.9</v>
      </c>
      <c r="J10" s="5">
        <v>0</v>
      </c>
      <c r="K10" s="6">
        <v>165.9</v>
      </c>
      <c r="L10" s="5">
        <v>140</v>
      </c>
      <c r="M10" s="5">
        <v>0</v>
      </c>
      <c r="N10" s="6">
        <v>140</v>
      </c>
      <c r="O10" s="12">
        <f t="shared" si="0"/>
        <v>468.20000000000005</v>
      </c>
      <c r="P10" s="5">
        <v>416</v>
      </c>
      <c r="Q10" s="5">
        <v>0</v>
      </c>
      <c r="R10" s="6">
        <v>416</v>
      </c>
      <c r="S10" s="5">
        <v>532</v>
      </c>
      <c r="T10" s="5">
        <v>0</v>
      </c>
      <c r="U10" s="6">
        <v>532</v>
      </c>
      <c r="V10" s="5">
        <v>168</v>
      </c>
      <c r="W10" s="5">
        <v>0</v>
      </c>
      <c r="X10" s="6">
        <v>168</v>
      </c>
      <c r="Y10" s="5">
        <v>0</v>
      </c>
      <c r="Z10" s="5">
        <v>0</v>
      </c>
      <c r="AA10" s="6">
        <v>0</v>
      </c>
      <c r="AB10" s="12">
        <f t="shared" si="1"/>
        <v>168</v>
      </c>
      <c r="AC10" s="5">
        <v>404.5</v>
      </c>
      <c r="AD10" s="5">
        <v>0</v>
      </c>
      <c r="AE10" s="6">
        <v>404.5</v>
      </c>
      <c r="AF10" s="5">
        <v>751</v>
      </c>
      <c r="AG10" s="5">
        <v>0</v>
      </c>
      <c r="AH10" s="6">
        <v>751</v>
      </c>
      <c r="AI10" s="5">
        <v>0</v>
      </c>
      <c r="AJ10" s="5">
        <v>0</v>
      </c>
      <c r="AK10" s="6">
        <v>0</v>
      </c>
      <c r="AL10" s="7">
        <v>3305.2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162.30000000000001</v>
      </c>
      <c r="G11" s="5">
        <v>0</v>
      </c>
      <c r="H11" s="6">
        <v>162.30000000000001</v>
      </c>
      <c r="I11" s="5">
        <v>165.9</v>
      </c>
      <c r="J11" s="5">
        <v>0</v>
      </c>
      <c r="K11" s="6">
        <v>165.9</v>
      </c>
      <c r="L11" s="5">
        <v>140</v>
      </c>
      <c r="M11" s="5">
        <v>0</v>
      </c>
      <c r="N11" s="6">
        <v>140</v>
      </c>
      <c r="O11" s="12">
        <f t="shared" si="0"/>
        <v>468.20000000000005</v>
      </c>
      <c r="P11" s="5">
        <v>416</v>
      </c>
      <c r="Q11" s="5">
        <v>0</v>
      </c>
      <c r="R11" s="6">
        <v>416</v>
      </c>
      <c r="S11" s="5">
        <v>532</v>
      </c>
      <c r="T11" s="5">
        <v>0</v>
      </c>
      <c r="U11" s="6">
        <v>532</v>
      </c>
      <c r="V11" s="5">
        <v>168</v>
      </c>
      <c r="W11" s="5">
        <v>0</v>
      </c>
      <c r="X11" s="6">
        <v>168</v>
      </c>
      <c r="Y11" s="5">
        <v>0</v>
      </c>
      <c r="Z11" s="5">
        <v>0</v>
      </c>
      <c r="AA11" s="6">
        <v>0</v>
      </c>
      <c r="AB11" s="12">
        <f t="shared" si="1"/>
        <v>168</v>
      </c>
      <c r="AC11" s="5">
        <v>404.5</v>
      </c>
      <c r="AD11" s="5">
        <v>0</v>
      </c>
      <c r="AE11" s="6">
        <v>404.5</v>
      </c>
      <c r="AF11" s="5">
        <v>751</v>
      </c>
      <c r="AG11" s="5">
        <v>0</v>
      </c>
      <c r="AH11" s="6">
        <v>751</v>
      </c>
      <c r="AI11" s="5">
        <v>0</v>
      </c>
      <c r="AJ11" s="5">
        <v>0</v>
      </c>
      <c r="AK11" s="6">
        <v>0</v>
      </c>
      <c r="AL11" s="7">
        <v>3305.2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162.30000000000001</v>
      </c>
      <c r="G12" s="5">
        <v>0</v>
      </c>
      <c r="H12" s="6">
        <v>162.30000000000001</v>
      </c>
      <c r="I12" s="5">
        <v>165.9</v>
      </c>
      <c r="J12" s="5">
        <v>0</v>
      </c>
      <c r="K12" s="6">
        <v>165.9</v>
      </c>
      <c r="L12" s="5">
        <v>140</v>
      </c>
      <c r="M12" s="5">
        <v>0</v>
      </c>
      <c r="N12" s="6">
        <v>140</v>
      </c>
      <c r="O12" s="12">
        <f t="shared" si="0"/>
        <v>468.20000000000005</v>
      </c>
      <c r="P12" s="5">
        <v>416</v>
      </c>
      <c r="Q12" s="5">
        <v>0</v>
      </c>
      <c r="R12" s="6">
        <v>416</v>
      </c>
      <c r="S12" s="5">
        <v>532</v>
      </c>
      <c r="T12" s="5">
        <v>0</v>
      </c>
      <c r="U12" s="6">
        <v>532</v>
      </c>
      <c r="V12" s="5">
        <v>168</v>
      </c>
      <c r="W12" s="5">
        <v>0</v>
      </c>
      <c r="X12" s="6">
        <v>168</v>
      </c>
      <c r="Y12" s="5">
        <v>0</v>
      </c>
      <c r="Z12" s="5">
        <v>0</v>
      </c>
      <c r="AA12" s="6">
        <v>0</v>
      </c>
      <c r="AB12" s="12">
        <f t="shared" si="1"/>
        <v>168</v>
      </c>
      <c r="AC12" s="5">
        <v>404.5</v>
      </c>
      <c r="AD12" s="5">
        <v>0</v>
      </c>
      <c r="AE12" s="6">
        <v>404.5</v>
      </c>
      <c r="AF12" s="5">
        <v>755</v>
      </c>
      <c r="AG12" s="5">
        <v>0</v>
      </c>
      <c r="AH12" s="6">
        <v>755</v>
      </c>
      <c r="AI12" s="5">
        <v>0</v>
      </c>
      <c r="AJ12" s="5">
        <v>0</v>
      </c>
      <c r="AK12" s="6">
        <v>0</v>
      </c>
      <c r="AL12" s="7">
        <v>3309.2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162.30000000000001</v>
      </c>
      <c r="G13" s="5">
        <v>0</v>
      </c>
      <c r="H13" s="6">
        <v>162.30000000000001</v>
      </c>
      <c r="I13" s="5">
        <v>165.9</v>
      </c>
      <c r="J13" s="5">
        <v>0</v>
      </c>
      <c r="K13" s="6">
        <v>165.9</v>
      </c>
      <c r="L13" s="5">
        <v>140</v>
      </c>
      <c r="M13" s="5">
        <v>0</v>
      </c>
      <c r="N13" s="6">
        <v>140</v>
      </c>
      <c r="O13" s="12">
        <f t="shared" si="0"/>
        <v>468.20000000000005</v>
      </c>
      <c r="P13" s="5">
        <v>416</v>
      </c>
      <c r="Q13" s="5">
        <v>0</v>
      </c>
      <c r="R13" s="6">
        <v>416</v>
      </c>
      <c r="S13" s="5">
        <v>532</v>
      </c>
      <c r="T13" s="5">
        <v>0</v>
      </c>
      <c r="U13" s="6">
        <v>532</v>
      </c>
      <c r="V13" s="5">
        <v>168</v>
      </c>
      <c r="W13" s="5">
        <v>0</v>
      </c>
      <c r="X13" s="6">
        <v>168</v>
      </c>
      <c r="Y13" s="5">
        <v>0</v>
      </c>
      <c r="Z13" s="5">
        <v>0</v>
      </c>
      <c r="AA13" s="6">
        <v>0</v>
      </c>
      <c r="AB13" s="12">
        <f t="shared" si="1"/>
        <v>168</v>
      </c>
      <c r="AC13" s="5">
        <v>404.5</v>
      </c>
      <c r="AD13" s="5">
        <v>0</v>
      </c>
      <c r="AE13" s="6">
        <v>404.5</v>
      </c>
      <c r="AF13" s="5">
        <v>753</v>
      </c>
      <c r="AG13" s="5">
        <v>0</v>
      </c>
      <c r="AH13" s="6">
        <v>753</v>
      </c>
      <c r="AI13" s="5">
        <v>0</v>
      </c>
      <c r="AJ13" s="5">
        <v>0</v>
      </c>
      <c r="AK13" s="6">
        <v>0</v>
      </c>
      <c r="AL13" s="7">
        <v>3307.2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162.30000000000001</v>
      </c>
      <c r="G14" s="5">
        <v>0</v>
      </c>
      <c r="H14" s="6">
        <v>162.30000000000001</v>
      </c>
      <c r="I14" s="5">
        <v>165.9</v>
      </c>
      <c r="J14" s="5">
        <v>0</v>
      </c>
      <c r="K14" s="6">
        <v>165.9</v>
      </c>
      <c r="L14" s="5">
        <v>140</v>
      </c>
      <c r="M14" s="5">
        <v>0</v>
      </c>
      <c r="N14" s="6">
        <v>140</v>
      </c>
      <c r="O14" s="12">
        <f t="shared" si="0"/>
        <v>468.20000000000005</v>
      </c>
      <c r="P14" s="5">
        <v>416</v>
      </c>
      <c r="Q14" s="5">
        <v>0</v>
      </c>
      <c r="R14" s="6">
        <v>416</v>
      </c>
      <c r="S14" s="5">
        <v>532</v>
      </c>
      <c r="T14" s="5">
        <v>0</v>
      </c>
      <c r="U14" s="6">
        <v>532</v>
      </c>
      <c r="V14" s="5">
        <v>168</v>
      </c>
      <c r="W14" s="5">
        <v>0</v>
      </c>
      <c r="X14" s="6">
        <v>168</v>
      </c>
      <c r="Y14" s="5">
        <v>0</v>
      </c>
      <c r="Z14" s="5">
        <v>0</v>
      </c>
      <c r="AA14" s="6">
        <v>0</v>
      </c>
      <c r="AB14" s="12">
        <f t="shared" si="1"/>
        <v>168</v>
      </c>
      <c r="AC14" s="5">
        <v>404.5</v>
      </c>
      <c r="AD14" s="5">
        <v>0</v>
      </c>
      <c r="AE14" s="6">
        <v>404.5</v>
      </c>
      <c r="AF14" s="5">
        <v>754</v>
      </c>
      <c r="AG14" s="5">
        <v>0</v>
      </c>
      <c r="AH14" s="6">
        <v>754</v>
      </c>
      <c r="AI14" s="5">
        <v>0</v>
      </c>
      <c r="AJ14" s="5">
        <v>0</v>
      </c>
      <c r="AK14" s="6">
        <v>0</v>
      </c>
      <c r="AL14" s="7">
        <v>3308.2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162.30000000000001</v>
      </c>
      <c r="G15" s="5">
        <v>0</v>
      </c>
      <c r="H15" s="6">
        <v>162.30000000000001</v>
      </c>
      <c r="I15" s="5">
        <v>165.9</v>
      </c>
      <c r="J15" s="5">
        <v>0</v>
      </c>
      <c r="K15" s="6">
        <v>165.9</v>
      </c>
      <c r="L15" s="5">
        <v>140</v>
      </c>
      <c r="M15" s="5">
        <v>0</v>
      </c>
      <c r="N15" s="6">
        <v>140</v>
      </c>
      <c r="O15" s="12">
        <f t="shared" si="0"/>
        <v>468.20000000000005</v>
      </c>
      <c r="P15" s="5">
        <v>416</v>
      </c>
      <c r="Q15" s="5">
        <v>0</v>
      </c>
      <c r="R15" s="6">
        <v>416</v>
      </c>
      <c r="S15" s="5">
        <v>532</v>
      </c>
      <c r="T15" s="5">
        <v>0</v>
      </c>
      <c r="U15" s="6">
        <v>532</v>
      </c>
      <c r="V15" s="5">
        <v>168</v>
      </c>
      <c r="W15" s="5">
        <v>0</v>
      </c>
      <c r="X15" s="6">
        <v>168</v>
      </c>
      <c r="Y15" s="5">
        <v>0</v>
      </c>
      <c r="Z15" s="5">
        <v>0</v>
      </c>
      <c r="AA15" s="6">
        <v>0</v>
      </c>
      <c r="AB15" s="12">
        <f t="shared" si="1"/>
        <v>168</v>
      </c>
      <c r="AC15" s="5">
        <v>404.5</v>
      </c>
      <c r="AD15" s="5">
        <v>0</v>
      </c>
      <c r="AE15" s="6">
        <v>404.5</v>
      </c>
      <c r="AF15" s="5">
        <v>754</v>
      </c>
      <c r="AG15" s="5">
        <v>0</v>
      </c>
      <c r="AH15" s="6">
        <v>754</v>
      </c>
      <c r="AI15" s="5">
        <v>0</v>
      </c>
      <c r="AJ15" s="5">
        <v>0</v>
      </c>
      <c r="AK15" s="6">
        <v>0</v>
      </c>
      <c r="AL15" s="7">
        <v>3308.2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162.30000000000001</v>
      </c>
      <c r="G16" s="5">
        <v>0</v>
      </c>
      <c r="H16" s="6">
        <v>162.30000000000001</v>
      </c>
      <c r="I16" s="5">
        <v>165.9</v>
      </c>
      <c r="J16" s="5">
        <v>0</v>
      </c>
      <c r="K16" s="6">
        <v>165.9</v>
      </c>
      <c r="L16" s="5">
        <v>140</v>
      </c>
      <c r="M16" s="5">
        <v>0</v>
      </c>
      <c r="N16" s="6">
        <v>140</v>
      </c>
      <c r="O16" s="12">
        <f t="shared" si="0"/>
        <v>468.20000000000005</v>
      </c>
      <c r="P16" s="5">
        <v>416</v>
      </c>
      <c r="Q16" s="5">
        <v>0</v>
      </c>
      <c r="R16" s="6">
        <v>416</v>
      </c>
      <c r="S16" s="5">
        <v>532</v>
      </c>
      <c r="T16" s="5">
        <v>0</v>
      </c>
      <c r="U16" s="6">
        <v>532</v>
      </c>
      <c r="V16" s="5">
        <v>168</v>
      </c>
      <c r="W16" s="5">
        <v>0</v>
      </c>
      <c r="X16" s="6">
        <v>168</v>
      </c>
      <c r="Y16" s="5">
        <v>0</v>
      </c>
      <c r="Z16" s="5">
        <v>0</v>
      </c>
      <c r="AA16" s="6">
        <v>0</v>
      </c>
      <c r="AB16" s="12">
        <f t="shared" si="1"/>
        <v>168</v>
      </c>
      <c r="AC16" s="5">
        <v>404.5</v>
      </c>
      <c r="AD16" s="5">
        <v>0</v>
      </c>
      <c r="AE16" s="6">
        <v>404.5</v>
      </c>
      <c r="AF16" s="5">
        <v>754</v>
      </c>
      <c r="AG16" s="5">
        <v>0</v>
      </c>
      <c r="AH16" s="6">
        <v>754</v>
      </c>
      <c r="AI16" s="5">
        <v>0</v>
      </c>
      <c r="AJ16" s="5">
        <v>0</v>
      </c>
      <c r="AK16" s="6">
        <v>0</v>
      </c>
      <c r="AL16" s="7">
        <v>3308.2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162.30000000000001</v>
      </c>
      <c r="G17" s="5">
        <v>0</v>
      </c>
      <c r="H17" s="6">
        <v>162.30000000000001</v>
      </c>
      <c r="I17" s="5">
        <v>165.9</v>
      </c>
      <c r="J17" s="5">
        <v>0</v>
      </c>
      <c r="K17" s="6">
        <v>165.9</v>
      </c>
      <c r="L17" s="5">
        <v>140</v>
      </c>
      <c r="M17" s="5">
        <v>0</v>
      </c>
      <c r="N17" s="6">
        <v>140</v>
      </c>
      <c r="O17" s="12">
        <f t="shared" si="0"/>
        <v>468.20000000000005</v>
      </c>
      <c r="P17" s="5">
        <v>416</v>
      </c>
      <c r="Q17" s="5">
        <v>0</v>
      </c>
      <c r="R17" s="6">
        <v>416</v>
      </c>
      <c r="S17" s="5">
        <v>532</v>
      </c>
      <c r="T17" s="5">
        <v>0</v>
      </c>
      <c r="U17" s="6">
        <v>532</v>
      </c>
      <c r="V17" s="5">
        <v>168</v>
      </c>
      <c r="W17" s="5">
        <v>0</v>
      </c>
      <c r="X17" s="6">
        <v>168</v>
      </c>
      <c r="Y17" s="5">
        <v>0</v>
      </c>
      <c r="Z17" s="5">
        <v>0</v>
      </c>
      <c r="AA17" s="6">
        <v>0</v>
      </c>
      <c r="AB17" s="12">
        <f t="shared" si="1"/>
        <v>168</v>
      </c>
      <c r="AC17" s="5">
        <v>404.5</v>
      </c>
      <c r="AD17" s="5">
        <v>0</v>
      </c>
      <c r="AE17" s="6">
        <v>404.5</v>
      </c>
      <c r="AF17" s="5">
        <v>754</v>
      </c>
      <c r="AG17" s="5">
        <v>0</v>
      </c>
      <c r="AH17" s="6">
        <v>754</v>
      </c>
      <c r="AI17" s="5">
        <v>0</v>
      </c>
      <c r="AJ17" s="5">
        <v>0</v>
      </c>
      <c r="AK17" s="6">
        <v>0</v>
      </c>
      <c r="AL17" s="7">
        <v>3308.2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162.30000000000001</v>
      </c>
      <c r="G18" s="5">
        <v>0</v>
      </c>
      <c r="H18" s="6">
        <v>162.30000000000001</v>
      </c>
      <c r="I18" s="5">
        <v>165.9</v>
      </c>
      <c r="J18" s="5">
        <v>0</v>
      </c>
      <c r="K18" s="6">
        <v>165.9</v>
      </c>
      <c r="L18" s="5">
        <v>140</v>
      </c>
      <c r="M18" s="5">
        <v>0</v>
      </c>
      <c r="N18" s="6">
        <v>140</v>
      </c>
      <c r="O18" s="12">
        <f t="shared" si="0"/>
        <v>468.20000000000005</v>
      </c>
      <c r="P18" s="5">
        <v>416</v>
      </c>
      <c r="Q18" s="5">
        <v>0</v>
      </c>
      <c r="R18" s="6">
        <v>416</v>
      </c>
      <c r="S18" s="5">
        <v>532</v>
      </c>
      <c r="T18" s="5">
        <v>0</v>
      </c>
      <c r="U18" s="6">
        <v>532</v>
      </c>
      <c r="V18" s="5">
        <v>168</v>
      </c>
      <c r="W18" s="5">
        <v>0</v>
      </c>
      <c r="X18" s="6">
        <v>168</v>
      </c>
      <c r="Y18" s="5">
        <v>0</v>
      </c>
      <c r="Z18" s="5">
        <v>0</v>
      </c>
      <c r="AA18" s="6">
        <v>0</v>
      </c>
      <c r="AB18" s="12">
        <f t="shared" si="1"/>
        <v>168</v>
      </c>
      <c r="AC18" s="5">
        <v>404.5</v>
      </c>
      <c r="AD18" s="5">
        <v>0</v>
      </c>
      <c r="AE18" s="6">
        <v>404.5</v>
      </c>
      <c r="AF18" s="5">
        <v>754</v>
      </c>
      <c r="AG18" s="5">
        <v>0</v>
      </c>
      <c r="AH18" s="6">
        <v>754</v>
      </c>
      <c r="AI18" s="5">
        <v>0</v>
      </c>
      <c r="AJ18" s="5">
        <v>0</v>
      </c>
      <c r="AK18" s="6">
        <v>0</v>
      </c>
      <c r="AL18" s="7">
        <v>3308.2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162.30000000000001</v>
      </c>
      <c r="G19" s="5">
        <v>0</v>
      </c>
      <c r="H19" s="6">
        <v>162.30000000000001</v>
      </c>
      <c r="I19" s="5">
        <v>165.9</v>
      </c>
      <c r="J19" s="5">
        <v>0</v>
      </c>
      <c r="K19" s="6">
        <v>165.9</v>
      </c>
      <c r="L19" s="5">
        <v>140</v>
      </c>
      <c r="M19" s="5">
        <v>0</v>
      </c>
      <c r="N19" s="6">
        <v>140</v>
      </c>
      <c r="O19" s="12">
        <f t="shared" si="0"/>
        <v>468.20000000000005</v>
      </c>
      <c r="P19" s="5">
        <v>416</v>
      </c>
      <c r="Q19" s="5">
        <v>0</v>
      </c>
      <c r="R19" s="6">
        <v>416</v>
      </c>
      <c r="S19" s="5">
        <v>532</v>
      </c>
      <c r="T19" s="5">
        <v>0</v>
      </c>
      <c r="U19" s="6">
        <v>532</v>
      </c>
      <c r="V19" s="5">
        <v>168</v>
      </c>
      <c r="W19" s="5">
        <v>0</v>
      </c>
      <c r="X19" s="6">
        <v>168</v>
      </c>
      <c r="Y19" s="5">
        <v>0</v>
      </c>
      <c r="Z19" s="5">
        <v>0</v>
      </c>
      <c r="AA19" s="6">
        <v>0</v>
      </c>
      <c r="AB19" s="12">
        <f t="shared" si="1"/>
        <v>168</v>
      </c>
      <c r="AC19" s="5">
        <v>404.5</v>
      </c>
      <c r="AD19" s="5">
        <v>0</v>
      </c>
      <c r="AE19" s="6">
        <v>404.5</v>
      </c>
      <c r="AF19" s="5">
        <v>754</v>
      </c>
      <c r="AG19" s="5">
        <v>0</v>
      </c>
      <c r="AH19" s="6">
        <v>754</v>
      </c>
      <c r="AI19" s="5">
        <v>0</v>
      </c>
      <c r="AJ19" s="5">
        <v>0</v>
      </c>
      <c r="AK19" s="6">
        <v>0</v>
      </c>
      <c r="AL19" s="7">
        <v>3308.2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162.30000000000001</v>
      </c>
      <c r="G20" s="5">
        <v>0</v>
      </c>
      <c r="H20" s="6">
        <v>162.30000000000001</v>
      </c>
      <c r="I20" s="5">
        <v>165.9</v>
      </c>
      <c r="J20" s="5">
        <v>0</v>
      </c>
      <c r="K20" s="6">
        <v>165.9</v>
      </c>
      <c r="L20" s="5">
        <v>140</v>
      </c>
      <c r="M20" s="5">
        <v>0</v>
      </c>
      <c r="N20" s="6">
        <v>140</v>
      </c>
      <c r="O20" s="12">
        <f t="shared" si="0"/>
        <v>468.20000000000005</v>
      </c>
      <c r="P20" s="5">
        <v>416</v>
      </c>
      <c r="Q20" s="5">
        <v>0</v>
      </c>
      <c r="R20" s="6">
        <v>416</v>
      </c>
      <c r="S20" s="5">
        <v>532</v>
      </c>
      <c r="T20" s="5">
        <v>0</v>
      </c>
      <c r="U20" s="6">
        <v>532</v>
      </c>
      <c r="V20" s="5">
        <v>168</v>
      </c>
      <c r="W20" s="5">
        <v>0</v>
      </c>
      <c r="X20" s="6">
        <v>168</v>
      </c>
      <c r="Y20" s="5">
        <v>0</v>
      </c>
      <c r="Z20" s="5">
        <v>0</v>
      </c>
      <c r="AA20" s="6">
        <v>0</v>
      </c>
      <c r="AB20" s="12">
        <f t="shared" si="1"/>
        <v>168</v>
      </c>
      <c r="AC20" s="5">
        <v>404.5</v>
      </c>
      <c r="AD20" s="5">
        <v>0</v>
      </c>
      <c r="AE20" s="6">
        <v>404.5</v>
      </c>
      <c r="AF20" s="5">
        <v>753</v>
      </c>
      <c r="AG20" s="5">
        <v>0</v>
      </c>
      <c r="AH20" s="6">
        <v>753</v>
      </c>
      <c r="AI20" s="5">
        <v>0</v>
      </c>
      <c r="AJ20" s="5">
        <v>0</v>
      </c>
      <c r="AK20" s="6">
        <v>0</v>
      </c>
      <c r="AL20" s="7">
        <v>3307.2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162.30000000000001</v>
      </c>
      <c r="G21" s="5">
        <v>0</v>
      </c>
      <c r="H21" s="6">
        <v>162.30000000000001</v>
      </c>
      <c r="I21" s="5">
        <v>165.9</v>
      </c>
      <c r="J21" s="5">
        <v>0</v>
      </c>
      <c r="K21" s="6">
        <v>165.9</v>
      </c>
      <c r="L21" s="5">
        <v>140</v>
      </c>
      <c r="M21" s="5">
        <v>0</v>
      </c>
      <c r="N21" s="6">
        <v>140</v>
      </c>
      <c r="O21" s="12">
        <f t="shared" si="0"/>
        <v>468.20000000000005</v>
      </c>
      <c r="P21" s="5">
        <v>416</v>
      </c>
      <c r="Q21" s="5">
        <v>0</v>
      </c>
      <c r="R21" s="6">
        <v>416</v>
      </c>
      <c r="S21" s="5">
        <v>532</v>
      </c>
      <c r="T21" s="5">
        <v>0</v>
      </c>
      <c r="U21" s="6">
        <v>532</v>
      </c>
      <c r="V21" s="5">
        <v>168</v>
      </c>
      <c r="W21" s="5">
        <v>0</v>
      </c>
      <c r="X21" s="6">
        <v>168</v>
      </c>
      <c r="Y21" s="5">
        <v>0</v>
      </c>
      <c r="Z21" s="5">
        <v>0</v>
      </c>
      <c r="AA21" s="6">
        <v>0</v>
      </c>
      <c r="AB21" s="12">
        <f t="shared" si="1"/>
        <v>168</v>
      </c>
      <c r="AC21" s="5">
        <v>404.5</v>
      </c>
      <c r="AD21" s="5">
        <v>0</v>
      </c>
      <c r="AE21" s="6">
        <v>404.5</v>
      </c>
      <c r="AF21" s="5">
        <v>753</v>
      </c>
      <c r="AG21" s="5">
        <v>0</v>
      </c>
      <c r="AH21" s="6">
        <v>753</v>
      </c>
      <c r="AI21" s="5">
        <v>0</v>
      </c>
      <c r="AJ21" s="5">
        <v>0</v>
      </c>
      <c r="AK21" s="6">
        <v>0</v>
      </c>
      <c r="AL21" s="7">
        <v>3307.2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162.30000000000001</v>
      </c>
      <c r="G22" s="5">
        <v>0</v>
      </c>
      <c r="H22" s="6">
        <v>162.30000000000001</v>
      </c>
      <c r="I22" s="5">
        <v>165.9</v>
      </c>
      <c r="J22" s="5">
        <v>0</v>
      </c>
      <c r="K22" s="6">
        <v>165.9</v>
      </c>
      <c r="L22" s="5">
        <v>140</v>
      </c>
      <c r="M22" s="5">
        <v>0</v>
      </c>
      <c r="N22" s="6">
        <v>140</v>
      </c>
      <c r="O22" s="12">
        <f t="shared" si="0"/>
        <v>468.20000000000005</v>
      </c>
      <c r="P22" s="5">
        <v>416</v>
      </c>
      <c r="Q22" s="5">
        <v>0</v>
      </c>
      <c r="R22" s="6">
        <v>416</v>
      </c>
      <c r="S22" s="5">
        <v>532</v>
      </c>
      <c r="T22" s="5">
        <v>0</v>
      </c>
      <c r="U22" s="6">
        <v>532</v>
      </c>
      <c r="V22" s="5">
        <v>168</v>
      </c>
      <c r="W22" s="5">
        <v>0</v>
      </c>
      <c r="X22" s="6">
        <v>168</v>
      </c>
      <c r="Y22" s="5">
        <v>0</v>
      </c>
      <c r="Z22" s="5">
        <v>0</v>
      </c>
      <c r="AA22" s="6">
        <v>0</v>
      </c>
      <c r="AB22" s="12">
        <f t="shared" si="1"/>
        <v>168</v>
      </c>
      <c r="AC22" s="5">
        <v>404.5</v>
      </c>
      <c r="AD22" s="5">
        <v>0</v>
      </c>
      <c r="AE22" s="6">
        <v>404.5</v>
      </c>
      <c r="AF22" s="5">
        <v>753</v>
      </c>
      <c r="AG22" s="5">
        <v>0</v>
      </c>
      <c r="AH22" s="6">
        <v>753</v>
      </c>
      <c r="AI22" s="5">
        <v>0</v>
      </c>
      <c r="AJ22" s="5">
        <v>0</v>
      </c>
      <c r="AK22" s="6">
        <v>0</v>
      </c>
      <c r="AL22" s="7">
        <v>3307.2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162.30000000000001</v>
      </c>
      <c r="G23" s="5">
        <v>0</v>
      </c>
      <c r="H23" s="6">
        <v>162.30000000000001</v>
      </c>
      <c r="I23" s="5">
        <v>165.9</v>
      </c>
      <c r="J23" s="5">
        <v>0</v>
      </c>
      <c r="K23" s="6">
        <v>165.9</v>
      </c>
      <c r="L23" s="5">
        <v>140</v>
      </c>
      <c r="M23" s="5">
        <v>0</v>
      </c>
      <c r="N23" s="6">
        <v>140</v>
      </c>
      <c r="O23" s="12">
        <f t="shared" si="0"/>
        <v>468.20000000000005</v>
      </c>
      <c r="P23" s="5">
        <v>416</v>
      </c>
      <c r="Q23" s="5">
        <v>0</v>
      </c>
      <c r="R23" s="6">
        <v>416</v>
      </c>
      <c r="S23" s="5">
        <v>532</v>
      </c>
      <c r="T23" s="5">
        <v>0</v>
      </c>
      <c r="U23" s="6">
        <v>532</v>
      </c>
      <c r="V23" s="5">
        <v>168</v>
      </c>
      <c r="W23" s="5">
        <v>0</v>
      </c>
      <c r="X23" s="6">
        <v>168</v>
      </c>
      <c r="Y23" s="5">
        <v>0</v>
      </c>
      <c r="Z23" s="5">
        <v>0</v>
      </c>
      <c r="AA23" s="6">
        <v>0</v>
      </c>
      <c r="AB23" s="12">
        <f t="shared" si="1"/>
        <v>168</v>
      </c>
      <c r="AC23" s="5">
        <v>404.5</v>
      </c>
      <c r="AD23" s="5">
        <v>0</v>
      </c>
      <c r="AE23" s="6">
        <v>404.5</v>
      </c>
      <c r="AF23" s="5">
        <v>753</v>
      </c>
      <c r="AG23" s="5">
        <v>0</v>
      </c>
      <c r="AH23" s="6">
        <v>753</v>
      </c>
      <c r="AI23" s="5">
        <v>0</v>
      </c>
      <c r="AJ23" s="5">
        <v>0</v>
      </c>
      <c r="AK23" s="6">
        <v>0</v>
      </c>
      <c r="AL23" s="7">
        <v>3307.2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162.30000000000001</v>
      </c>
      <c r="G24" s="5">
        <v>0</v>
      </c>
      <c r="H24" s="6">
        <v>162.30000000000001</v>
      </c>
      <c r="I24" s="5">
        <v>165.9</v>
      </c>
      <c r="J24" s="5">
        <v>0</v>
      </c>
      <c r="K24" s="6">
        <v>165.9</v>
      </c>
      <c r="L24" s="5">
        <v>140</v>
      </c>
      <c r="M24" s="5">
        <v>0</v>
      </c>
      <c r="N24" s="6">
        <v>140</v>
      </c>
      <c r="O24" s="12">
        <f t="shared" si="0"/>
        <v>468.20000000000005</v>
      </c>
      <c r="P24" s="5">
        <v>416</v>
      </c>
      <c r="Q24" s="5">
        <v>0</v>
      </c>
      <c r="R24" s="6">
        <v>416</v>
      </c>
      <c r="S24" s="5">
        <v>532</v>
      </c>
      <c r="T24" s="5">
        <v>0</v>
      </c>
      <c r="U24" s="6">
        <v>532</v>
      </c>
      <c r="V24" s="5">
        <v>168</v>
      </c>
      <c r="W24" s="5">
        <v>0</v>
      </c>
      <c r="X24" s="6">
        <v>168</v>
      </c>
      <c r="Y24" s="5">
        <v>0</v>
      </c>
      <c r="Z24" s="5">
        <v>0</v>
      </c>
      <c r="AA24" s="6">
        <v>0</v>
      </c>
      <c r="AB24" s="12">
        <f t="shared" si="1"/>
        <v>168</v>
      </c>
      <c r="AC24" s="5">
        <v>404.5</v>
      </c>
      <c r="AD24" s="5">
        <v>0</v>
      </c>
      <c r="AE24" s="6">
        <v>404.5</v>
      </c>
      <c r="AF24" s="5">
        <v>755</v>
      </c>
      <c r="AG24" s="5">
        <v>0</v>
      </c>
      <c r="AH24" s="6">
        <v>755</v>
      </c>
      <c r="AI24" s="5">
        <v>0</v>
      </c>
      <c r="AJ24" s="5">
        <v>0</v>
      </c>
      <c r="AK24" s="6">
        <v>0</v>
      </c>
      <c r="AL24" s="7">
        <v>3309.2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162.30000000000001</v>
      </c>
      <c r="G25" s="5">
        <v>0</v>
      </c>
      <c r="H25" s="6">
        <v>162.30000000000001</v>
      </c>
      <c r="I25" s="5">
        <v>165.9</v>
      </c>
      <c r="J25" s="5">
        <v>0</v>
      </c>
      <c r="K25" s="6">
        <v>165.9</v>
      </c>
      <c r="L25" s="5">
        <v>160</v>
      </c>
      <c r="M25" s="5">
        <v>0</v>
      </c>
      <c r="N25" s="6">
        <v>160</v>
      </c>
      <c r="O25" s="12">
        <f t="shared" si="0"/>
        <v>488.20000000000005</v>
      </c>
      <c r="P25" s="5">
        <v>416</v>
      </c>
      <c r="Q25" s="5">
        <v>0</v>
      </c>
      <c r="R25" s="6">
        <v>416</v>
      </c>
      <c r="S25" s="5">
        <v>532</v>
      </c>
      <c r="T25" s="5">
        <v>0</v>
      </c>
      <c r="U25" s="6">
        <v>532</v>
      </c>
      <c r="V25" s="5">
        <v>168</v>
      </c>
      <c r="W25" s="5">
        <v>0</v>
      </c>
      <c r="X25" s="6">
        <v>168</v>
      </c>
      <c r="Y25" s="5">
        <v>0</v>
      </c>
      <c r="Z25" s="5">
        <v>0</v>
      </c>
      <c r="AA25" s="6">
        <v>0</v>
      </c>
      <c r="AB25" s="12">
        <f t="shared" si="1"/>
        <v>168</v>
      </c>
      <c r="AC25" s="5">
        <v>404.5</v>
      </c>
      <c r="AD25" s="5">
        <v>0</v>
      </c>
      <c r="AE25" s="6">
        <v>404.5</v>
      </c>
      <c r="AF25" s="5">
        <v>755</v>
      </c>
      <c r="AG25" s="5">
        <v>0</v>
      </c>
      <c r="AH25" s="6">
        <v>755</v>
      </c>
      <c r="AI25" s="5">
        <v>0</v>
      </c>
      <c r="AJ25" s="5">
        <v>0</v>
      </c>
      <c r="AK25" s="6">
        <v>0</v>
      </c>
      <c r="AL25" s="7">
        <v>3329.2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162.30000000000001</v>
      </c>
      <c r="G26" s="5">
        <v>0</v>
      </c>
      <c r="H26" s="6">
        <v>162.30000000000001</v>
      </c>
      <c r="I26" s="5">
        <v>165.9</v>
      </c>
      <c r="J26" s="5">
        <v>0</v>
      </c>
      <c r="K26" s="6">
        <v>165.9</v>
      </c>
      <c r="L26" s="5">
        <v>160</v>
      </c>
      <c r="M26" s="5">
        <v>0</v>
      </c>
      <c r="N26" s="6">
        <v>160</v>
      </c>
      <c r="O26" s="12">
        <f t="shared" si="0"/>
        <v>488.20000000000005</v>
      </c>
      <c r="P26" s="5">
        <v>416</v>
      </c>
      <c r="Q26" s="5">
        <v>0</v>
      </c>
      <c r="R26" s="6">
        <v>416</v>
      </c>
      <c r="S26" s="5">
        <v>532</v>
      </c>
      <c r="T26" s="5">
        <v>0</v>
      </c>
      <c r="U26" s="6">
        <v>532</v>
      </c>
      <c r="V26" s="5">
        <v>168</v>
      </c>
      <c r="W26" s="5">
        <v>0</v>
      </c>
      <c r="X26" s="6">
        <v>168</v>
      </c>
      <c r="Y26" s="5">
        <v>0</v>
      </c>
      <c r="Z26" s="5">
        <v>0</v>
      </c>
      <c r="AA26" s="6">
        <v>0</v>
      </c>
      <c r="AB26" s="12">
        <f t="shared" si="1"/>
        <v>168</v>
      </c>
      <c r="AC26" s="5">
        <v>404.5</v>
      </c>
      <c r="AD26" s="5">
        <v>0</v>
      </c>
      <c r="AE26" s="6">
        <v>404.5</v>
      </c>
      <c r="AF26" s="5">
        <v>755</v>
      </c>
      <c r="AG26" s="5">
        <v>0</v>
      </c>
      <c r="AH26" s="6">
        <v>755</v>
      </c>
      <c r="AI26" s="5">
        <v>0</v>
      </c>
      <c r="AJ26" s="5">
        <v>0</v>
      </c>
      <c r="AK26" s="6">
        <v>0</v>
      </c>
      <c r="AL26" s="7">
        <v>3329.2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162.30000000000001</v>
      </c>
      <c r="G27" s="5">
        <v>0</v>
      </c>
      <c r="H27" s="6">
        <v>162.30000000000001</v>
      </c>
      <c r="I27" s="5">
        <v>165.9</v>
      </c>
      <c r="J27" s="5">
        <v>0</v>
      </c>
      <c r="K27" s="6">
        <v>165.9</v>
      </c>
      <c r="L27" s="5">
        <v>160</v>
      </c>
      <c r="M27" s="5">
        <v>0</v>
      </c>
      <c r="N27" s="6">
        <v>160</v>
      </c>
      <c r="O27" s="12">
        <f t="shared" si="0"/>
        <v>488.20000000000005</v>
      </c>
      <c r="P27" s="5">
        <v>416</v>
      </c>
      <c r="Q27" s="5">
        <v>0</v>
      </c>
      <c r="R27" s="6">
        <v>416</v>
      </c>
      <c r="S27" s="5">
        <v>532</v>
      </c>
      <c r="T27" s="5">
        <v>0</v>
      </c>
      <c r="U27" s="6">
        <v>532</v>
      </c>
      <c r="V27" s="5">
        <v>168</v>
      </c>
      <c r="W27" s="5">
        <v>0</v>
      </c>
      <c r="X27" s="6">
        <v>168</v>
      </c>
      <c r="Y27" s="5">
        <v>0</v>
      </c>
      <c r="Z27" s="5">
        <v>0</v>
      </c>
      <c r="AA27" s="6">
        <v>0</v>
      </c>
      <c r="AB27" s="12">
        <f t="shared" si="1"/>
        <v>168</v>
      </c>
      <c r="AC27" s="5">
        <v>404.5</v>
      </c>
      <c r="AD27" s="5">
        <v>0</v>
      </c>
      <c r="AE27" s="6">
        <v>404.5</v>
      </c>
      <c r="AF27" s="5">
        <v>755</v>
      </c>
      <c r="AG27" s="5">
        <v>0</v>
      </c>
      <c r="AH27" s="6">
        <v>755</v>
      </c>
      <c r="AI27" s="5">
        <v>0</v>
      </c>
      <c r="AJ27" s="5">
        <v>0</v>
      </c>
      <c r="AK27" s="6">
        <v>0</v>
      </c>
      <c r="AL27" s="7">
        <v>3329.2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162.30000000000001</v>
      </c>
      <c r="G28" s="5">
        <v>0</v>
      </c>
      <c r="H28" s="6">
        <v>162.30000000000001</v>
      </c>
      <c r="I28" s="5">
        <v>165.9</v>
      </c>
      <c r="J28" s="5">
        <v>0</v>
      </c>
      <c r="K28" s="6">
        <v>165.9</v>
      </c>
      <c r="L28" s="5">
        <v>155</v>
      </c>
      <c r="M28" s="5">
        <v>0</v>
      </c>
      <c r="N28" s="6">
        <v>155</v>
      </c>
      <c r="O28" s="12">
        <f t="shared" si="0"/>
        <v>483.20000000000005</v>
      </c>
      <c r="P28" s="5">
        <v>416</v>
      </c>
      <c r="Q28" s="5">
        <v>0</v>
      </c>
      <c r="R28" s="6">
        <v>416</v>
      </c>
      <c r="S28" s="5">
        <v>532</v>
      </c>
      <c r="T28" s="5">
        <v>0</v>
      </c>
      <c r="U28" s="6">
        <v>532</v>
      </c>
      <c r="V28" s="5">
        <v>168</v>
      </c>
      <c r="W28" s="5">
        <v>0</v>
      </c>
      <c r="X28" s="6">
        <v>168</v>
      </c>
      <c r="Y28" s="5">
        <v>0</v>
      </c>
      <c r="Z28" s="5">
        <v>0</v>
      </c>
      <c r="AA28" s="6">
        <v>0</v>
      </c>
      <c r="AB28" s="12">
        <f t="shared" si="1"/>
        <v>168</v>
      </c>
      <c r="AC28" s="5">
        <v>404.5</v>
      </c>
      <c r="AD28" s="5">
        <v>0</v>
      </c>
      <c r="AE28" s="6">
        <v>404.5</v>
      </c>
      <c r="AF28" s="5">
        <v>748</v>
      </c>
      <c r="AG28" s="5">
        <v>0</v>
      </c>
      <c r="AH28" s="6">
        <v>748</v>
      </c>
      <c r="AI28" s="5">
        <v>0</v>
      </c>
      <c r="AJ28" s="5">
        <v>0</v>
      </c>
      <c r="AK28" s="6">
        <v>0</v>
      </c>
      <c r="AL28" s="7">
        <v>3317.2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162.30000000000001</v>
      </c>
      <c r="G29" s="5">
        <v>0</v>
      </c>
      <c r="H29" s="6">
        <v>162.30000000000001</v>
      </c>
      <c r="I29" s="5">
        <v>165.9</v>
      </c>
      <c r="J29" s="5">
        <v>0</v>
      </c>
      <c r="K29" s="6">
        <v>165.9</v>
      </c>
      <c r="L29" s="5">
        <v>155</v>
      </c>
      <c r="M29" s="5">
        <v>0</v>
      </c>
      <c r="N29" s="6">
        <v>155</v>
      </c>
      <c r="O29" s="12">
        <f t="shared" si="0"/>
        <v>483.20000000000005</v>
      </c>
      <c r="P29" s="5">
        <v>416</v>
      </c>
      <c r="Q29" s="5">
        <v>0</v>
      </c>
      <c r="R29" s="6">
        <v>416</v>
      </c>
      <c r="S29" s="5">
        <v>532</v>
      </c>
      <c r="T29" s="5">
        <v>0</v>
      </c>
      <c r="U29" s="6">
        <v>532</v>
      </c>
      <c r="V29" s="5">
        <v>168</v>
      </c>
      <c r="W29" s="5">
        <v>0</v>
      </c>
      <c r="X29" s="6">
        <v>168</v>
      </c>
      <c r="Y29" s="5">
        <v>0</v>
      </c>
      <c r="Z29" s="5">
        <v>0</v>
      </c>
      <c r="AA29" s="6">
        <v>0</v>
      </c>
      <c r="AB29" s="12">
        <f t="shared" si="1"/>
        <v>168</v>
      </c>
      <c r="AC29" s="5">
        <v>404.5</v>
      </c>
      <c r="AD29" s="5">
        <v>0</v>
      </c>
      <c r="AE29" s="6">
        <v>404.5</v>
      </c>
      <c r="AF29" s="5">
        <v>750</v>
      </c>
      <c r="AG29" s="5">
        <v>0</v>
      </c>
      <c r="AH29" s="6">
        <v>750</v>
      </c>
      <c r="AI29" s="5">
        <v>0</v>
      </c>
      <c r="AJ29" s="5">
        <v>0</v>
      </c>
      <c r="AK29" s="6">
        <v>0</v>
      </c>
      <c r="AL29" s="7">
        <v>3319.2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162.30000000000001</v>
      </c>
      <c r="G30" s="5">
        <v>0</v>
      </c>
      <c r="H30" s="6">
        <v>162.30000000000001</v>
      </c>
      <c r="I30" s="5">
        <v>165.9</v>
      </c>
      <c r="J30" s="5">
        <v>0</v>
      </c>
      <c r="K30" s="6">
        <v>165.9</v>
      </c>
      <c r="L30" s="5">
        <v>155</v>
      </c>
      <c r="M30" s="5">
        <v>0</v>
      </c>
      <c r="N30" s="6">
        <v>155</v>
      </c>
      <c r="O30" s="12">
        <f t="shared" si="0"/>
        <v>483.20000000000005</v>
      </c>
      <c r="P30" s="5">
        <v>416</v>
      </c>
      <c r="Q30" s="5">
        <v>0</v>
      </c>
      <c r="R30" s="6">
        <v>416</v>
      </c>
      <c r="S30" s="5">
        <v>532</v>
      </c>
      <c r="T30" s="5">
        <v>0</v>
      </c>
      <c r="U30" s="6">
        <v>532</v>
      </c>
      <c r="V30" s="5">
        <v>168</v>
      </c>
      <c r="W30" s="5">
        <v>0</v>
      </c>
      <c r="X30" s="6">
        <v>168</v>
      </c>
      <c r="Y30" s="5">
        <v>0</v>
      </c>
      <c r="Z30" s="5">
        <v>0</v>
      </c>
      <c r="AA30" s="6">
        <v>0</v>
      </c>
      <c r="AB30" s="12">
        <f t="shared" si="1"/>
        <v>168</v>
      </c>
      <c r="AC30" s="5">
        <v>404.5</v>
      </c>
      <c r="AD30" s="5">
        <v>0</v>
      </c>
      <c r="AE30" s="6">
        <v>404.5</v>
      </c>
      <c r="AF30" s="5">
        <v>751</v>
      </c>
      <c r="AG30" s="5">
        <v>0</v>
      </c>
      <c r="AH30" s="6">
        <v>751</v>
      </c>
      <c r="AI30" s="5">
        <v>0</v>
      </c>
      <c r="AJ30" s="5">
        <v>0</v>
      </c>
      <c r="AK30" s="6">
        <v>0</v>
      </c>
      <c r="AL30" s="7">
        <v>3320.2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162.30000000000001</v>
      </c>
      <c r="G31" s="5">
        <v>0</v>
      </c>
      <c r="H31" s="6">
        <v>162.30000000000001</v>
      </c>
      <c r="I31" s="5">
        <v>165.9</v>
      </c>
      <c r="J31" s="5">
        <v>0</v>
      </c>
      <c r="K31" s="6">
        <v>165.9</v>
      </c>
      <c r="L31" s="5">
        <v>155</v>
      </c>
      <c r="M31" s="5">
        <v>0</v>
      </c>
      <c r="N31" s="6">
        <v>155</v>
      </c>
      <c r="O31" s="12">
        <f t="shared" si="0"/>
        <v>483.20000000000005</v>
      </c>
      <c r="P31" s="5">
        <v>416</v>
      </c>
      <c r="Q31" s="5">
        <v>0</v>
      </c>
      <c r="R31" s="6">
        <v>416</v>
      </c>
      <c r="S31" s="5">
        <v>532</v>
      </c>
      <c r="T31" s="5">
        <v>0</v>
      </c>
      <c r="U31" s="6">
        <v>532</v>
      </c>
      <c r="V31" s="5">
        <v>168</v>
      </c>
      <c r="W31" s="5">
        <v>0</v>
      </c>
      <c r="X31" s="6">
        <v>168</v>
      </c>
      <c r="Y31" s="5">
        <v>0</v>
      </c>
      <c r="Z31" s="5">
        <v>0</v>
      </c>
      <c r="AA31" s="6">
        <v>0</v>
      </c>
      <c r="AB31" s="12">
        <f t="shared" si="1"/>
        <v>168</v>
      </c>
      <c r="AC31" s="5">
        <v>404.5</v>
      </c>
      <c r="AD31" s="5">
        <v>0</v>
      </c>
      <c r="AE31" s="6">
        <v>404.5</v>
      </c>
      <c r="AF31" s="5">
        <v>755</v>
      </c>
      <c r="AG31" s="5">
        <v>0</v>
      </c>
      <c r="AH31" s="6">
        <v>755</v>
      </c>
      <c r="AI31" s="5">
        <v>0</v>
      </c>
      <c r="AJ31" s="5">
        <v>0</v>
      </c>
      <c r="AK31" s="6">
        <v>0</v>
      </c>
      <c r="AL31" s="7">
        <v>3324.2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162.30000000000001</v>
      </c>
      <c r="G32" s="5">
        <v>0</v>
      </c>
      <c r="H32" s="6">
        <v>162.30000000000001</v>
      </c>
      <c r="I32" s="5">
        <v>165.9</v>
      </c>
      <c r="J32" s="5">
        <v>0</v>
      </c>
      <c r="K32" s="6">
        <v>165.9</v>
      </c>
      <c r="L32" s="5">
        <v>140</v>
      </c>
      <c r="M32" s="5">
        <v>0</v>
      </c>
      <c r="N32" s="6">
        <v>140</v>
      </c>
      <c r="O32" s="12">
        <f t="shared" si="0"/>
        <v>468.20000000000005</v>
      </c>
      <c r="P32" s="5">
        <v>416</v>
      </c>
      <c r="Q32" s="5">
        <v>0</v>
      </c>
      <c r="R32" s="6">
        <v>416</v>
      </c>
      <c r="S32" s="5">
        <v>532</v>
      </c>
      <c r="T32" s="5">
        <v>0</v>
      </c>
      <c r="U32" s="6">
        <v>532</v>
      </c>
      <c r="V32" s="5">
        <v>168</v>
      </c>
      <c r="W32" s="5">
        <v>0</v>
      </c>
      <c r="X32" s="6">
        <v>168</v>
      </c>
      <c r="Y32" s="5">
        <v>0</v>
      </c>
      <c r="Z32" s="5">
        <v>0</v>
      </c>
      <c r="AA32" s="6">
        <v>0</v>
      </c>
      <c r="AB32" s="12">
        <f t="shared" si="1"/>
        <v>168</v>
      </c>
      <c r="AC32" s="5">
        <v>404.5</v>
      </c>
      <c r="AD32" s="5">
        <v>0</v>
      </c>
      <c r="AE32" s="6">
        <v>404.5</v>
      </c>
      <c r="AF32" s="5">
        <v>752</v>
      </c>
      <c r="AG32" s="5">
        <v>0</v>
      </c>
      <c r="AH32" s="6">
        <v>752</v>
      </c>
      <c r="AI32" s="5">
        <v>0</v>
      </c>
      <c r="AJ32" s="5">
        <v>0</v>
      </c>
      <c r="AK32" s="6">
        <v>0</v>
      </c>
      <c r="AL32" s="7">
        <v>3306.2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162.30000000000001</v>
      </c>
      <c r="G33" s="5">
        <v>0</v>
      </c>
      <c r="H33" s="6">
        <v>162.30000000000001</v>
      </c>
      <c r="I33" s="5">
        <v>165.9</v>
      </c>
      <c r="J33" s="5">
        <v>0</v>
      </c>
      <c r="K33" s="6">
        <v>165.9</v>
      </c>
      <c r="L33" s="5">
        <v>140</v>
      </c>
      <c r="M33" s="5">
        <v>0</v>
      </c>
      <c r="N33" s="6">
        <v>140</v>
      </c>
      <c r="O33" s="12">
        <f t="shared" si="0"/>
        <v>468.20000000000005</v>
      </c>
      <c r="P33" s="5">
        <v>416</v>
      </c>
      <c r="Q33" s="5">
        <v>0</v>
      </c>
      <c r="R33" s="6">
        <v>416</v>
      </c>
      <c r="S33" s="5">
        <v>532</v>
      </c>
      <c r="T33" s="5">
        <v>0</v>
      </c>
      <c r="U33" s="6">
        <v>532</v>
      </c>
      <c r="V33" s="5">
        <v>168</v>
      </c>
      <c r="W33" s="5">
        <v>0</v>
      </c>
      <c r="X33" s="6">
        <v>168</v>
      </c>
      <c r="Y33" s="5">
        <v>0</v>
      </c>
      <c r="Z33" s="5">
        <v>0</v>
      </c>
      <c r="AA33" s="6">
        <v>0</v>
      </c>
      <c r="AB33" s="12">
        <f t="shared" si="1"/>
        <v>168</v>
      </c>
      <c r="AC33" s="5">
        <v>404.5</v>
      </c>
      <c r="AD33" s="5">
        <v>0</v>
      </c>
      <c r="AE33" s="6">
        <v>404.5</v>
      </c>
      <c r="AF33" s="5">
        <v>754</v>
      </c>
      <c r="AG33" s="5">
        <v>0</v>
      </c>
      <c r="AH33" s="6">
        <v>754</v>
      </c>
      <c r="AI33" s="5">
        <v>0</v>
      </c>
      <c r="AJ33" s="5">
        <v>0</v>
      </c>
      <c r="AK33" s="6">
        <v>0</v>
      </c>
      <c r="AL33" s="7">
        <v>3308.2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162.30000000000001</v>
      </c>
      <c r="G34" s="5">
        <v>0</v>
      </c>
      <c r="H34" s="6">
        <v>162.30000000000001</v>
      </c>
      <c r="I34" s="5">
        <v>165.9</v>
      </c>
      <c r="J34" s="5">
        <v>0</v>
      </c>
      <c r="K34" s="6">
        <v>165.9</v>
      </c>
      <c r="L34" s="5">
        <v>140</v>
      </c>
      <c r="M34" s="5">
        <v>0</v>
      </c>
      <c r="N34" s="6">
        <v>140</v>
      </c>
      <c r="O34" s="12">
        <f t="shared" si="0"/>
        <v>468.20000000000005</v>
      </c>
      <c r="P34" s="5">
        <v>416</v>
      </c>
      <c r="Q34" s="5">
        <v>0</v>
      </c>
      <c r="R34" s="6">
        <v>416</v>
      </c>
      <c r="S34" s="5">
        <v>532</v>
      </c>
      <c r="T34" s="5">
        <v>0</v>
      </c>
      <c r="U34" s="6">
        <v>532</v>
      </c>
      <c r="V34" s="5">
        <v>168</v>
      </c>
      <c r="W34" s="5">
        <v>0</v>
      </c>
      <c r="X34" s="6">
        <v>168</v>
      </c>
      <c r="Y34" s="5">
        <v>0</v>
      </c>
      <c r="Z34" s="5">
        <v>0</v>
      </c>
      <c r="AA34" s="6">
        <v>0</v>
      </c>
      <c r="AB34" s="12">
        <f t="shared" si="1"/>
        <v>168</v>
      </c>
      <c r="AC34" s="5">
        <v>404.5</v>
      </c>
      <c r="AD34" s="5">
        <v>0</v>
      </c>
      <c r="AE34" s="6">
        <v>404.5</v>
      </c>
      <c r="AF34" s="5">
        <v>752</v>
      </c>
      <c r="AG34" s="5">
        <v>0</v>
      </c>
      <c r="AH34" s="6">
        <v>752</v>
      </c>
      <c r="AI34" s="5">
        <v>0</v>
      </c>
      <c r="AJ34" s="5">
        <v>0</v>
      </c>
      <c r="AK34" s="6">
        <v>0</v>
      </c>
      <c r="AL34" s="7">
        <v>3306.2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162.30000000000001</v>
      </c>
      <c r="G35" s="5">
        <v>0</v>
      </c>
      <c r="H35" s="6">
        <v>162.30000000000001</v>
      </c>
      <c r="I35" s="5">
        <v>165.9</v>
      </c>
      <c r="J35" s="5">
        <v>0</v>
      </c>
      <c r="K35" s="6">
        <v>165.9</v>
      </c>
      <c r="L35" s="5">
        <v>140</v>
      </c>
      <c r="M35" s="5">
        <v>0</v>
      </c>
      <c r="N35" s="6">
        <v>140</v>
      </c>
      <c r="O35" s="12">
        <f t="shared" si="0"/>
        <v>468.20000000000005</v>
      </c>
      <c r="P35" s="5">
        <v>416</v>
      </c>
      <c r="Q35" s="5">
        <v>0</v>
      </c>
      <c r="R35" s="6">
        <v>416</v>
      </c>
      <c r="S35" s="5">
        <v>532</v>
      </c>
      <c r="T35" s="5">
        <v>0</v>
      </c>
      <c r="U35" s="6">
        <v>532</v>
      </c>
      <c r="V35" s="5">
        <v>168</v>
      </c>
      <c r="W35" s="5">
        <v>0</v>
      </c>
      <c r="X35" s="6">
        <v>168</v>
      </c>
      <c r="Y35" s="5">
        <v>0</v>
      </c>
      <c r="Z35" s="5">
        <v>0</v>
      </c>
      <c r="AA35" s="6">
        <v>0</v>
      </c>
      <c r="AB35" s="12">
        <f t="shared" si="1"/>
        <v>168</v>
      </c>
      <c r="AC35" s="5">
        <v>404.5</v>
      </c>
      <c r="AD35" s="5">
        <v>0</v>
      </c>
      <c r="AE35" s="6">
        <v>404.5</v>
      </c>
      <c r="AF35" s="5">
        <v>754</v>
      </c>
      <c r="AG35" s="5">
        <v>0</v>
      </c>
      <c r="AH35" s="6">
        <v>754</v>
      </c>
      <c r="AI35" s="5">
        <v>0</v>
      </c>
      <c r="AJ35" s="5">
        <v>0</v>
      </c>
      <c r="AK35" s="6">
        <v>0</v>
      </c>
      <c r="AL35" s="7">
        <v>3308.2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162.30000000000001</v>
      </c>
      <c r="G36" s="5">
        <v>0</v>
      </c>
      <c r="H36" s="6">
        <v>162.30000000000001</v>
      </c>
      <c r="I36" s="5">
        <v>165.9</v>
      </c>
      <c r="J36" s="5">
        <v>0</v>
      </c>
      <c r="K36" s="6">
        <v>165.9</v>
      </c>
      <c r="L36" s="5">
        <v>140</v>
      </c>
      <c r="M36" s="5">
        <v>0</v>
      </c>
      <c r="N36" s="6">
        <v>140</v>
      </c>
      <c r="O36" s="12">
        <f t="shared" si="0"/>
        <v>468.20000000000005</v>
      </c>
      <c r="P36" s="5">
        <v>416</v>
      </c>
      <c r="Q36" s="5">
        <v>0</v>
      </c>
      <c r="R36" s="6">
        <v>416</v>
      </c>
      <c r="S36" s="5">
        <v>532</v>
      </c>
      <c r="T36" s="5">
        <v>0</v>
      </c>
      <c r="U36" s="6">
        <v>532</v>
      </c>
      <c r="V36" s="5">
        <v>168</v>
      </c>
      <c r="W36" s="5">
        <v>0</v>
      </c>
      <c r="X36" s="6">
        <v>168</v>
      </c>
      <c r="Y36" s="5">
        <v>0</v>
      </c>
      <c r="Z36" s="5">
        <v>0</v>
      </c>
      <c r="AA36" s="6">
        <v>0</v>
      </c>
      <c r="AB36" s="12">
        <f t="shared" si="1"/>
        <v>168</v>
      </c>
      <c r="AC36" s="5">
        <v>404.5</v>
      </c>
      <c r="AD36" s="5">
        <v>0</v>
      </c>
      <c r="AE36" s="6">
        <v>404.5</v>
      </c>
      <c r="AF36" s="5">
        <v>754</v>
      </c>
      <c r="AG36" s="5">
        <v>0</v>
      </c>
      <c r="AH36" s="6">
        <v>754</v>
      </c>
      <c r="AI36" s="5">
        <v>0</v>
      </c>
      <c r="AJ36" s="5">
        <v>0</v>
      </c>
      <c r="AK36" s="6">
        <v>0</v>
      </c>
      <c r="AL36" s="7">
        <v>3308.2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162.30000000000001</v>
      </c>
      <c r="G37" s="5">
        <v>0</v>
      </c>
      <c r="H37" s="6">
        <v>162.30000000000001</v>
      </c>
      <c r="I37" s="5">
        <v>165.9</v>
      </c>
      <c r="J37" s="5">
        <v>0</v>
      </c>
      <c r="K37" s="6">
        <v>165.9</v>
      </c>
      <c r="L37" s="5">
        <v>140</v>
      </c>
      <c r="M37" s="5">
        <v>0</v>
      </c>
      <c r="N37" s="6">
        <v>140</v>
      </c>
      <c r="O37" s="12">
        <f t="shared" si="0"/>
        <v>468.20000000000005</v>
      </c>
      <c r="P37" s="5">
        <v>416</v>
      </c>
      <c r="Q37" s="5">
        <v>0</v>
      </c>
      <c r="R37" s="6">
        <v>416</v>
      </c>
      <c r="S37" s="5">
        <v>532</v>
      </c>
      <c r="T37" s="5">
        <v>0</v>
      </c>
      <c r="U37" s="6">
        <v>532</v>
      </c>
      <c r="V37" s="5">
        <v>168</v>
      </c>
      <c r="W37" s="5">
        <v>0</v>
      </c>
      <c r="X37" s="6">
        <v>168</v>
      </c>
      <c r="Y37" s="5">
        <v>0</v>
      </c>
      <c r="Z37" s="5">
        <v>0</v>
      </c>
      <c r="AA37" s="6">
        <v>0</v>
      </c>
      <c r="AB37" s="12">
        <f t="shared" si="1"/>
        <v>168</v>
      </c>
      <c r="AC37" s="5">
        <v>404.5</v>
      </c>
      <c r="AD37" s="5">
        <v>0</v>
      </c>
      <c r="AE37" s="6">
        <v>404.5</v>
      </c>
      <c r="AF37" s="5">
        <v>754</v>
      </c>
      <c r="AG37" s="5">
        <v>0</v>
      </c>
      <c r="AH37" s="6">
        <v>754</v>
      </c>
      <c r="AI37" s="5">
        <v>0</v>
      </c>
      <c r="AJ37" s="5">
        <v>0</v>
      </c>
      <c r="AK37" s="6">
        <v>0</v>
      </c>
      <c r="AL37" s="7">
        <v>3308.2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162.30000000000001</v>
      </c>
      <c r="G38" s="5">
        <v>0</v>
      </c>
      <c r="H38" s="6">
        <v>162.30000000000001</v>
      </c>
      <c r="I38" s="5">
        <v>165.9</v>
      </c>
      <c r="J38" s="5">
        <v>0</v>
      </c>
      <c r="K38" s="6">
        <v>165.9</v>
      </c>
      <c r="L38" s="5">
        <v>140</v>
      </c>
      <c r="M38" s="5">
        <v>0</v>
      </c>
      <c r="N38" s="6">
        <v>140</v>
      </c>
      <c r="O38" s="12">
        <f t="shared" si="0"/>
        <v>468.20000000000005</v>
      </c>
      <c r="P38" s="5">
        <v>416</v>
      </c>
      <c r="Q38" s="5">
        <v>0</v>
      </c>
      <c r="R38" s="6">
        <v>416</v>
      </c>
      <c r="S38" s="5">
        <v>532</v>
      </c>
      <c r="T38" s="5">
        <v>0</v>
      </c>
      <c r="U38" s="6">
        <v>532</v>
      </c>
      <c r="V38" s="5">
        <v>168</v>
      </c>
      <c r="W38" s="5">
        <v>0</v>
      </c>
      <c r="X38" s="6">
        <v>168</v>
      </c>
      <c r="Y38" s="5">
        <v>0</v>
      </c>
      <c r="Z38" s="5">
        <v>0</v>
      </c>
      <c r="AA38" s="6">
        <v>0</v>
      </c>
      <c r="AB38" s="12">
        <f t="shared" si="1"/>
        <v>168</v>
      </c>
      <c r="AC38" s="5">
        <v>404.5</v>
      </c>
      <c r="AD38" s="5">
        <v>0</v>
      </c>
      <c r="AE38" s="6">
        <v>404.5</v>
      </c>
      <c r="AF38" s="5">
        <v>754</v>
      </c>
      <c r="AG38" s="5">
        <v>0</v>
      </c>
      <c r="AH38" s="6">
        <v>754</v>
      </c>
      <c r="AI38" s="5">
        <v>0</v>
      </c>
      <c r="AJ38" s="5">
        <v>0</v>
      </c>
      <c r="AK38" s="6">
        <v>0</v>
      </c>
      <c r="AL38" s="7">
        <v>3308.2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162.30000000000001</v>
      </c>
      <c r="G39" s="5">
        <v>0</v>
      </c>
      <c r="H39" s="6">
        <v>162.30000000000001</v>
      </c>
      <c r="I39" s="5">
        <v>165.9</v>
      </c>
      <c r="J39" s="5">
        <v>0</v>
      </c>
      <c r="K39" s="6">
        <v>165.9</v>
      </c>
      <c r="L39" s="5">
        <v>140</v>
      </c>
      <c r="M39" s="5">
        <v>0</v>
      </c>
      <c r="N39" s="6">
        <v>140</v>
      </c>
      <c r="O39" s="12">
        <f t="shared" si="0"/>
        <v>468.20000000000005</v>
      </c>
      <c r="P39" s="5">
        <v>416</v>
      </c>
      <c r="Q39" s="5">
        <v>0</v>
      </c>
      <c r="R39" s="6">
        <v>416</v>
      </c>
      <c r="S39" s="5">
        <v>532</v>
      </c>
      <c r="T39" s="5">
        <v>0</v>
      </c>
      <c r="U39" s="6">
        <v>532</v>
      </c>
      <c r="V39" s="5">
        <v>168</v>
      </c>
      <c r="W39" s="5">
        <v>0</v>
      </c>
      <c r="X39" s="6">
        <v>168</v>
      </c>
      <c r="Y39" s="5">
        <v>0</v>
      </c>
      <c r="Z39" s="5">
        <v>0</v>
      </c>
      <c r="AA39" s="6">
        <v>0</v>
      </c>
      <c r="AB39" s="12">
        <f t="shared" si="1"/>
        <v>168</v>
      </c>
      <c r="AC39" s="5">
        <v>404.5</v>
      </c>
      <c r="AD39" s="5">
        <v>0</v>
      </c>
      <c r="AE39" s="6">
        <v>404.5</v>
      </c>
      <c r="AF39" s="5">
        <v>754</v>
      </c>
      <c r="AG39" s="5">
        <v>0</v>
      </c>
      <c r="AH39" s="6">
        <v>754</v>
      </c>
      <c r="AI39" s="5">
        <v>0</v>
      </c>
      <c r="AJ39" s="5">
        <v>0</v>
      </c>
      <c r="AK39" s="6">
        <v>0</v>
      </c>
      <c r="AL39" s="7">
        <v>3308.2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162.30000000000001</v>
      </c>
      <c r="G40" s="5">
        <v>0</v>
      </c>
      <c r="H40" s="6">
        <v>162.30000000000001</v>
      </c>
      <c r="I40" s="5">
        <v>165.9</v>
      </c>
      <c r="J40" s="5">
        <v>0</v>
      </c>
      <c r="K40" s="6">
        <v>165.9</v>
      </c>
      <c r="L40" s="5">
        <v>140</v>
      </c>
      <c r="M40" s="5">
        <v>0</v>
      </c>
      <c r="N40" s="6">
        <v>140</v>
      </c>
      <c r="O40" s="12">
        <f t="shared" si="0"/>
        <v>468.20000000000005</v>
      </c>
      <c r="P40" s="5">
        <v>416</v>
      </c>
      <c r="Q40" s="5">
        <v>0</v>
      </c>
      <c r="R40" s="6">
        <v>416</v>
      </c>
      <c r="S40" s="5">
        <v>532</v>
      </c>
      <c r="T40" s="5">
        <v>0</v>
      </c>
      <c r="U40" s="6">
        <v>532</v>
      </c>
      <c r="V40" s="5">
        <v>168</v>
      </c>
      <c r="W40" s="5">
        <v>0</v>
      </c>
      <c r="X40" s="6">
        <v>168</v>
      </c>
      <c r="Y40" s="5">
        <v>0</v>
      </c>
      <c r="Z40" s="5">
        <v>0</v>
      </c>
      <c r="AA40" s="6">
        <v>0</v>
      </c>
      <c r="AB40" s="12">
        <f t="shared" si="1"/>
        <v>168</v>
      </c>
      <c r="AC40" s="5">
        <v>404.5</v>
      </c>
      <c r="AD40" s="5">
        <v>0</v>
      </c>
      <c r="AE40" s="6">
        <v>404.5</v>
      </c>
      <c r="AF40" s="5">
        <v>754</v>
      </c>
      <c r="AG40" s="5">
        <v>0</v>
      </c>
      <c r="AH40" s="6">
        <v>754</v>
      </c>
      <c r="AI40" s="5">
        <v>0</v>
      </c>
      <c r="AJ40" s="5">
        <v>0</v>
      </c>
      <c r="AK40" s="6">
        <v>0</v>
      </c>
      <c r="AL40" s="7">
        <v>3308.2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162.30000000000001</v>
      </c>
      <c r="G41" s="5">
        <v>0</v>
      </c>
      <c r="H41" s="6">
        <v>162.30000000000001</v>
      </c>
      <c r="I41" s="5">
        <v>165.9</v>
      </c>
      <c r="J41" s="5">
        <v>0</v>
      </c>
      <c r="K41" s="6">
        <v>165.9</v>
      </c>
      <c r="L41" s="5">
        <v>140</v>
      </c>
      <c r="M41" s="5">
        <v>0</v>
      </c>
      <c r="N41" s="6">
        <v>140</v>
      </c>
      <c r="O41" s="12">
        <f t="shared" si="0"/>
        <v>468.20000000000005</v>
      </c>
      <c r="P41" s="5">
        <v>416</v>
      </c>
      <c r="Q41" s="5">
        <v>0</v>
      </c>
      <c r="R41" s="6">
        <v>416</v>
      </c>
      <c r="S41" s="5">
        <v>532</v>
      </c>
      <c r="T41" s="5">
        <v>0</v>
      </c>
      <c r="U41" s="6">
        <v>532</v>
      </c>
      <c r="V41" s="5">
        <v>168</v>
      </c>
      <c r="W41" s="5">
        <v>0</v>
      </c>
      <c r="X41" s="6">
        <v>168</v>
      </c>
      <c r="Y41" s="5">
        <v>0</v>
      </c>
      <c r="Z41" s="5">
        <v>0</v>
      </c>
      <c r="AA41" s="6">
        <v>0</v>
      </c>
      <c r="AB41" s="12">
        <f t="shared" si="1"/>
        <v>168</v>
      </c>
      <c r="AC41" s="5">
        <v>404.5</v>
      </c>
      <c r="AD41" s="5">
        <v>0</v>
      </c>
      <c r="AE41" s="6">
        <v>404.5</v>
      </c>
      <c r="AF41" s="5">
        <v>754</v>
      </c>
      <c r="AG41" s="5">
        <v>0</v>
      </c>
      <c r="AH41" s="6">
        <v>754</v>
      </c>
      <c r="AI41" s="5">
        <v>0</v>
      </c>
      <c r="AJ41" s="5">
        <v>0</v>
      </c>
      <c r="AK41" s="6">
        <v>0</v>
      </c>
      <c r="AL41" s="7">
        <v>3308.2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162.30000000000001</v>
      </c>
      <c r="G42" s="5">
        <v>0</v>
      </c>
      <c r="H42" s="6">
        <v>162.30000000000001</v>
      </c>
      <c r="I42" s="5">
        <v>165.9</v>
      </c>
      <c r="J42" s="5">
        <v>0</v>
      </c>
      <c r="K42" s="6">
        <v>165.9</v>
      </c>
      <c r="L42" s="5">
        <v>140</v>
      </c>
      <c r="M42" s="5">
        <v>0</v>
      </c>
      <c r="N42" s="6">
        <v>140</v>
      </c>
      <c r="O42" s="12">
        <f t="shared" si="0"/>
        <v>468.20000000000005</v>
      </c>
      <c r="P42" s="5">
        <v>416</v>
      </c>
      <c r="Q42" s="5">
        <v>0</v>
      </c>
      <c r="R42" s="6">
        <v>416</v>
      </c>
      <c r="S42" s="5">
        <v>532</v>
      </c>
      <c r="T42" s="5">
        <v>0</v>
      </c>
      <c r="U42" s="6">
        <v>532</v>
      </c>
      <c r="V42" s="5">
        <v>168</v>
      </c>
      <c r="W42" s="5">
        <v>0</v>
      </c>
      <c r="X42" s="6">
        <v>168</v>
      </c>
      <c r="Y42" s="5">
        <v>0</v>
      </c>
      <c r="Z42" s="5">
        <v>0</v>
      </c>
      <c r="AA42" s="6">
        <v>0</v>
      </c>
      <c r="AB42" s="12">
        <f t="shared" si="1"/>
        <v>168</v>
      </c>
      <c r="AC42" s="5">
        <v>404.5</v>
      </c>
      <c r="AD42" s="5">
        <v>0</v>
      </c>
      <c r="AE42" s="6">
        <v>404.5</v>
      </c>
      <c r="AF42" s="5">
        <v>754</v>
      </c>
      <c r="AG42" s="5">
        <v>0</v>
      </c>
      <c r="AH42" s="6">
        <v>754</v>
      </c>
      <c r="AI42" s="5">
        <v>0</v>
      </c>
      <c r="AJ42" s="5">
        <v>0</v>
      </c>
      <c r="AK42" s="6">
        <v>0</v>
      </c>
      <c r="AL42" s="7">
        <v>3308.2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162.30000000000001</v>
      </c>
      <c r="G43" s="5">
        <v>0</v>
      </c>
      <c r="H43" s="6">
        <v>162.30000000000001</v>
      </c>
      <c r="I43" s="5">
        <v>165.9</v>
      </c>
      <c r="J43" s="5">
        <v>0</v>
      </c>
      <c r="K43" s="6">
        <v>165.9</v>
      </c>
      <c r="L43" s="5">
        <v>140</v>
      </c>
      <c r="M43" s="5">
        <v>0</v>
      </c>
      <c r="N43" s="6">
        <v>140</v>
      </c>
      <c r="O43" s="12">
        <f t="shared" si="0"/>
        <v>468.20000000000005</v>
      </c>
      <c r="P43" s="5">
        <v>416</v>
      </c>
      <c r="Q43" s="5">
        <v>0</v>
      </c>
      <c r="R43" s="6">
        <v>416</v>
      </c>
      <c r="S43" s="5">
        <v>532</v>
      </c>
      <c r="T43" s="5">
        <v>0</v>
      </c>
      <c r="U43" s="6">
        <v>532</v>
      </c>
      <c r="V43" s="5">
        <v>168</v>
      </c>
      <c r="W43" s="5">
        <v>0</v>
      </c>
      <c r="X43" s="6">
        <v>168</v>
      </c>
      <c r="Y43" s="5">
        <v>0</v>
      </c>
      <c r="Z43" s="5">
        <v>0</v>
      </c>
      <c r="AA43" s="6">
        <v>0</v>
      </c>
      <c r="AB43" s="12">
        <f t="shared" si="1"/>
        <v>168</v>
      </c>
      <c r="AC43" s="5">
        <v>404.5</v>
      </c>
      <c r="AD43" s="5">
        <v>0</v>
      </c>
      <c r="AE43" s="6">
        <v>404.5</v>
      </c>
      <c r="AF43" s="5">
        <v>754</v>
      </c>
      <c r="AG43" s="5">
        <v>0</v>
      </c>
      <c r="AH43" s="6">
        <v>754</v>
      </c>
      <c r="AI43" s="5">
        <v>0</v>
      </c>
      <c r="AJ43" s="5">
        <v>0</v>
      </c>
      <c r="AK43" s="6">
        <v>0</v>
      </c>
      <c r="AL43" s="7">
        <v>3308.2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162.30000000000001</v>
      </c>
      <c r="G44" s="5">
        <v>0</v>
      </c>
      <c r="H44" s="6">
        <v>162.30000000000001</v>
      </c>
      <c r="I44" s="5">
        <v>165.9</v>
      </c>
      <c r="J44" s="5">
        <v>0</v>
      </c>
      <c r="K44" s="6">
        <v>165.9</v>
      </c>
      <c r="L44" s="5">
        <v>140</v>
      </c>
      <c r="M44" s="5">
        <v>0</v>
      </c>
      <c r="N44" s="6">
        <v>140</v>
      </c>
      <c r="O44" s="12">
        <f t="shared" si="0"/>
        <v>468.20000000000005</v>
      </c>
      <c r="P44" s="5">
        <v>416</v>
      </c>
      <c r="Q44" s="5">
        <v>0</v>
      </c>
      <c r="R44" s="6">
        <v>416</v>
      </c>
      <c r="S44" s="5">
        <v>532</v>
      </c>
      <c r="T44" s="5">
        <v>0</v>
      </c>
      <c r="U44" s="6">
        <v>532</v>
      </c>
      <c r="V44" s="5">
        <v>168</v>
      </c>
      <c r="W44" s="5">
        <v>0</v>
      </c>
      <c r="X44" s="6">
        <v>168</v>
      </c>
      <c r="Y44" s="5">
        <v>0</v>
      </c>
      <c r="Z44" s="5">
        <v>0</v>
      </c>
      <c r="AA44" s="6">
        <v>0</v>
      </c>
      <c r="AB44" s="12">
        <f t="shared" si="1"/>
        <v>168</v>
      </c>
      <c r="AC44" s="5">
        <v>404.5</v>
      </c>
      <c r="AD44" s="5">
        <v>0</v>
      </c>
      <c r="AE44" s="6">
        <v>404.5</v>
      </c>
      <c r="AF44" s="5">
        <v>753</v>
      </c>
      <c r="AG44" s="5">
        <v>0</v>
      </c>
      <c r="AH44" s="6">
        <v>753</v>
      </c>
      <c r="AI44" s="5">
        <v>0</v>
      </c>
      <c r="AJ44" s="5">
        <v>0</v>
      </c>
      <c r="AK44" s="6">
        <v>0</v>
      </c>
      <c r="AL44" s="7">
        <v>3307.2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162.30000000000001</v>
      </c>
      <c r="G45" s="5">
        <v>0</v>
      </c>
      <c r="H45" s="6">
        <v>162.30000000000001</v>
      </c>
      <c r="I45" s="5">
        <v>165.9</v>
      </c>
      <c r="J45" s="5">
        <v>0</v>
      </c>
      <c r="K45" s="6">
        <v>165.9</v>
      </c>
      <c r="L45" s="5">
        <v>140</v>
      </c>
      <c r="M45" s="5">
        <v>0</v>
      </c>
      <c r="N45" s="6">
        <v>140</v>
      </c>
      <c r="O45" s="12">
        <f t="shared" si="0"/>
        <v>468.20000000000005</v>
      </c>
      <c r="P45" s="5">
        <v>416</v>
      </c>
      <c r="Q45" s="5">
        <v>0</v>
      </c>
      <c r="R45" s="6">
        <v>416</v>
      </c>
      <c r="S45" s="5">
        <v>532</v>
      </c>
      <c r="T45" s="5">
        <v>0</v>
      </c>
      <c r="U45" s="6">
        <v>532</v>
      </c>
      <c r="V45" s="5">
        <v>168</v>
      </c>
      <c r="W45" s="5">
        <v>0</v>
      </c>
      <c r="X45" s="6">
        <v>168</v>
      </c>
      <c r="Y45" s="5">
        <v>0</v>
      </c>
      <c r="Z45" s="5">
        <v>0</v>
      </c>
      <c r="AA45" s="6">
        <v>0</v>
      </c>
      <c r="AB45" s="12">
        <f t="shared" si="1"/>
        <v>168</v>
      </c>
      <c r="AC45" s="5">
        <v>404.5</v>
      </c>
      <c r="AD45" s="5">
        <v>0</v>
      </c>
      <c r="AE45" s="6">
        <v>404.5</v>
      </c>
      <c r="AF45" s="5">
        <v>753</v>
      </c>
      <c r="AG45" s="5">
        <v>0</v>
      </c>
      <c r="AH45" s="6">
        <v>753</v>
      </c>
      <c r="AI45" s="5">
        <v>0</v>
      </c>
      <c r="AJ45" s="5">
        <v>0</v>
      </c>
      <c r="AK45" s="6">
        <v>0</v>
      </c>
      <c r="AL45" s="7">
        <v>3307.2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162.30000000000001</v>
      </c>
      <c r="G46" s="5">
        <v>0</v>
      </c>
      <c r="H46" s="6">
        <v>162.30000000000001</v>
      </c>
      <c r="I46" s="5">
        <v>165.9</v>
      </c>
      <c r="J46" s="5">
        <v>0</v>
      </c>
      <c r="K46" s="6">
        <v>165.9</v>
      </c>
      <c r="L46" s="5">
        <v>140</v>
      </c>
      <c r="M46" s="5">
        <v>0</v>
      </c>
      <c r="N46" s="6">
        <v>140</v>
      </c>
      <c r="O46" s="12">
        <f t="shared" si="0"/>
        <v>468.20000000000005</v>
      </c>
      <c r="P46" s="5">
        <v>416</v>
      </c>
      <c r="Q46" s="5">
        <v>0</v>
      </c>
      <c r="R46" s="6">
        <v>416</v>
      </c>
      <c r="S46" s="5">
        <v>532</v>
      </c>
      <c r="T46" s="5">
        <v>0</v>
      </c>
      <c r="U46" s="6">
        <v>532</v>
      </c>
      <c r="V46" s="5">
        <v>168</v>
      </c>
      <c r="W46" s="5">
        <v>0</v>
      </c>
      <c r="X46" s="6">
        <v>168</v>
      </c>
      <c r="Y46" s="5">
        <v>0</v>
      </c>
      <c r="Z46" s="5">
        <v>0</v>
      </c>
      <c r="AA46" s="6">
        <v>0</v>
      </c>
      <c r="AB46" s="12">
        <f t="shared" si="1"/>
        <v>168</v>
      </c>
      <c r="AC46" s="5">
        <v>404.5</v>
      </c>
      <c r="AD46" s="5">
        <v>0</v>
      </c>
      <c r="AE46" s="6">
        <v>404.5</v>
      </c>
      <c r="AF46" s="5">
        <v>751</v>
      </c>
      <c r="AG46" s="5">
        <v>0</v>
      </c>
      <c r="AH46" s="6">
        <v>751</v>
      </c>
      <c r="AI46" s="5">
        <v>0</v>
      </c>
      <c r="AJ46" s="5">
        <v>0</v>
      </c>
      <c r="AK46" s="6">
        <v>0</v>
      </c>
      <c r="AL46" s="7">
        <v>3305.2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162.30000000000001</v>
      </c>
      <c r="G47" s="5">
        <v>0</v>
      </c>
      <c r="H47" s="6">
        <v>162.30000000000001</v>
      </c>
      <c r="I47" s="5">
        <v>165.9</v>
      </c>
      <c r="J47" s="5">
        <v>0</v>
      </c>
      <c r="K47" s="6">
        <v>165.9</v>
      </c>
      <c r="L47" s="5">
        <v>140</v>
      </c>
      <c r="M47" s="5">
        <v>0</v>
      </c>
      <c r="N47" s="6">
        <v>140</v>
      </c>
      <c r="O47" s="12">
        <f t="shared" si="0"/>
        <v>468.20000000000005</v>
      </c>
      <c r="P47" s="5">
        <v>416</v>
      </c>
      <c r="Q47" s="5">
        <v>0</v>
      </c>
      <c r="R47" s="6">
        <v>416</v>
      </c>
      <c r="S47" s="5">
        <v>532</v>
      </c>
      <c r="T47" s="5">
        <v>0</v>
      </c>
      <c r="U47" s="6">
        <v>532</v>
      </c>
      <c r="V47" s="5">
        <v>168</v>
      </c>
      <c r="W47" s="5">
        <v>0</v>
      </c>
      <c r="X47" s="6">
        <v>168</v>
      </c>
      <c r="Y47" s="5">
        <v>0</v>
      </c>
      <c r="Z47" s="5">
        <v>0</v>
      </c>
      <c r="AA47" s="6">
        <v>0</v>
      </c>
      <c r="AB47" s="12">
        <f t="shared" si="1"/>
        <v>168</v>
      </c>
      <c r="AC47" s="5">
        <v>404.5</v>
      </c>
      <c r="AD47" s="5">
        <v>0</v>
      </c>
      <c r="AE47" s="6">
        <v>404.5</v>
      </c>
      <c r="AF47" s="5">
        <v>751</v>
      </c>
      <c r="AG47" s="5">
        <v>0</v>
      </c>
      <c r="AH47" s="6">
        <v>751</v>
      </c>
      <c r="AI47" s="5">
        <v>0</v>
      </c>
      <c r="AJ47" s="5">
        <v>0</v>
      </c>
      <c r="AK47" s="6">
        <v>0</v>
      </c>
      <c r="AL47" s="7">
        <v>3305.2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162.30000000000001</v>
      </c>
      <c r="G48" s="5">
        <v>0</v>
      </c>
      <c r="H48" s="6">
        <v>162.30000000000001</v>
      </c>
      <c r="I48" s="5">
        <v>165.9</v>
      </c>
      <c r="J48" s="5">
        <v>0</v>
      </c>
      <c r="K48" s="6">
        <v>165.9</v>
      </c>
      <c r="L48" s="5">
        <v>140</v>
      </c>
      <c r="M48" s="5">
        <v>0</v>
      </c>
      <c r="N48" s="6">
        <v>140</v>
      </c>
      <c r="O48" s="12">
        <f t="shared" si="0"/>
        <v>468.20000000000005</v>
      </c>
      <c r="P48" s="5">
        <v>416</v>
      </c>
      <c r="Q48" s="5">
        <v>0</v>
      </c>
      <c r="R48" s="6">
        <v>416</v>
      </c>
      <c r="S48" s="5">
        <v>532</v>
      </c>
      <c r="T48" s="5">
        <v>0</v>
      </c>
      <c r="U48" s="6">
        <v>532</v>
      </c>
      <c r="V48" s="5">
        <v>168</v>
      </c>
      <c r="W48" s="5">
        <v>0</v>
      </c>
      <c r="X48" s="6">
        <v>168</v>
      </c>
      <c r="Y48" s="5">
        <v>0</v>
      </c>
      <c r="Z48" s="5">
        <v>0</v>
      </c>
      <c r="AA48" s="6">
        <v>0</v>
      </c>
      <c r="AB48" s="12">
        <f t="shared" si="1"/>
        <v>168</v>
      </c>
      <c r="AC48" s="5">
        <v>404.5</v>
      </c>
      <c r="AD48" s="5">
        <v>0</v>
      </c>
      <c r="AE48" s="6">
        <v>404.5</v>
      </c>
      <c r="AF48" s="5">
        <v>751</v>
      </c>
      <c r="AG48" s="5">
        <v>0</v>
      </c>
      <c r="AH48" s="6">
        <v>751</v>
      </c>
      <c r="AI48" s="5">
        <v>0</v>
      </c>
      <c r="AJ48" s="5">
        <v>0</v>
      </c>
      <c r="AK48" s="6">
        <v>0</v>
      </c>
      <c r="AL48" s="7">
        <v>3305.2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162.30000000000001</v>
      </c>
      <c r="G49" s="5">
        <v>0</v>
      </c>
      <c r="H49" s="6">
        <v>162.30000000000001</v>
      </c>
      <c r="I49" s="5">
        <v>165.9</v>
      </c>
      <c r="J49" s="5">
        <v>0</v>
      </c>
      <c r="K49" s="6">
        <v>165.9</v>
      </c>
      <c r="L49" s="5">
        <v>140</v>
      </c>
      <c r="M49" s="5">
        <v>0</v>
      </c>
      <c r="N49" s="6">
        <v>140</v>
      </c>
      <c r="O49" s="12">
        <f t="shared" si="0"/>
        <v>468.20000000000005</v>
      </c>
      <c r="P49" s="5">
        <v>416</v>
      </c>
      <c r="Q49" s="5">
        <v>0</v>
      </c>
      <c r="R49" s="6">
        <v>416</v>
      </c>
      <c r="S49" s="5">
        <v>532</v>
      </c>
      <c r="T49" s="5">
        <v>0</v>
      </c>
      <c r="U49" s="6">
        <v>532</v>
      </c>
      <c r="V49" s="5">
        <v>168</v>
      </c>
      <c r="W49" s="5">
        <v>0</v>
      </c>
      <c r="X49" s="6">
        <v>168</v>
      </c>
      <c r="Y49" s="5">
        <v>0</v>
      </c>
      <c r="Z49" s="5">
        <v>0</v>
      </c>
      <c r="AA49" s="6">
        <v>0</v>
      </c>
      <c r="AB49" s="12">
        <f t="shared" si="1"/>
        <v>168</v>
      </c>
      <c r="AC49" s="5">
        <v>404.5</v>
      </c>
      <c r="AD49" s="5">
        <v>0</v>
      </c>
      <c r="AE49" s="6">
        <v>404.5</v>
      </c>
      <c r="AF49" s="5">
        <v>751</v>
      </c>
      <c r="AG49" s="5">
        <v>0</v>
      </c>
      <c r="AH49" s="6">
        <v>751</v>
      </c>
      <c r="AI49" s="5">
        <v>0</v>
      </c>
      <c r="AJ49" s="5">
        <v>0</v>
      </c>
      <c r="AK49" s="6">
        <v>0</v>
      </c>
      <c r="AL49" s="7">
        <v>3305.2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162.30000000000001</v>
      </c>
      <c r="G50" s="5">
        <v>0</v>
      </c>
      <c r="H50" s="6">
        <v>162.30000000000001</v>
      </c>
      <c r="I50" s="5">
        <v>165.9</v>
      </c>
      <c r="J50" s="5">
        <v>0</v>
      </c>
      <c r="K50" s="6">
        <v>165.9</v>
      </c>
      <c r="L50" s="5">
        <v>140</v>
      </c>
      <c r="M50" s="5">
        <v>0</v>
      </c>
      <c r="N50" s="6">
        <v>140</v>
      </c>
      <c r="O50" s="12">
        <f t="shared" si="0"/>
        <v>468.20000000000005</v>
      </c>
      <c r="P50" s="5">
        <v>416</v>
      </c>
      <c r="Q50" s="5">
        <v>0</v>
      </c>
      <c r="R50" s="6">
        <v>416</v>
      </c>
      <c r="S50" s="5">
        <v>532</v>
      </c>
      <c r="T50" s="5">
        <v>0</v>
      </c>
      <c r="U50" s="6">
        <v>532</v>
      </c>
      <c r="V50" s="5">
        <v>168</v>
      </c>
      <c r="W50" s="5">
        <v>0</v>
      </c>
      <c r="X50" s="6">
        <v>168</v>
      </c>
      <c r="Y50" s="5">
        <v>0</v>
      </c>
      <c r="Z50" s="5">
        <v>0</v>
      </c>
      <c r="AA50" s="6">
        <v>0</v>
      </c>
      <c r="AB50" s="12">
        <f t="shared" si="1"/>
        <v>168</v>
      </c>
      <c r="AC50" s="5">
        <v>404.5</v>
      </c>
      <c r="AD50" s="5">
        <v>0</v>
      </c>
      <c r="AE50" s="6">
        <v>404.5</v>
      </c>
      <c r="AF50" s="5">
        <v>751</v>
      </c>
      <c r="AG50" s="5">
        <v>0</v>
      </c>
      <c r="AH50" s="6">
        <v>751</v>
      </c>
      <c r="AI50" s="5">
        <v>0</v>
      </c>
      <c r="AJ50" s="5">
        <v>0</v>
      </c>
      <c r="AK50" s="6">
        <v>0</v>
      </c>
      <c r="AL50" s="7">
        <v>3305.2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162.30000000000001</v>
      </c>
      <c r="G51" s="5">
        <v>0</v>
      </c>
      <c r="H51" s="6">
        <v>162.30000000000001</v>
      </c>
      <c r="I51" s="5">
        <v>165.9</v>
      </c>
      <c r="J51" s="5">
        <v>0</v>
      </c>
      <c r="K51" s="6">
        <v>165.9</v>
      </c>
      <c r="L51" s="5">
        <v>140</v>
      </c>
      <c r="M51" s="5">
        <v>0</v>
      </c>
      <c r="N51" s="6">
        <v>140</v>
      </c>
      <c r="O51" s="12">
        <f t="shared" si="0"/>
        <v>468.20000000000005</v>
      </c>
      <c r="P51" s="5">
        <v>416</v>
      </c>
      <c r="Q51" s="5">
        <v>0</v>
      </c>
      <c r="R51" s="6">
        <v>416</v>
      </c>
      <c r="S51" s="5">
        <v>532</v>
      </c>
      <c r="T51" s="5">
        <v>0</v>
      </c>
      <c r="U51" s="6">
        <v>532</v>
      </c>
      <c r="V51" s="5">
        <v>168</v>
      </c>
      <c r="W51" s="5">
        <v>0</v>
      </c>
      <c r="X51" s="6">
        <v>168</v>
      </c>
      <c r="Y51" s="5">
        <v>0</v>
      </c>
      <c r="Z51" s="5">
        <v>0</v>
      </c>
      <c r="AA51" s="6">
        <v>0</v>
      </c>
      <c r="AB51" s="12">
        <f t="shared" si="1"/>
        <v>168</v>
      </c>
      <c r="AC51" s="5">
        <v>404.5</v>
      </c>
      <c r="AD51" s="5">
        <v>0</v>
      </c>
      <c r="AE51" s="6">
        <v>404.5</v>
      </c>
      <c r="AF51" s="5">
        <v>751</v>
      </c>
      <c r="AG51" s="5">
        <v>0</v>
      </c>
      <c r="AH51" s="6">
        <v>751</v>
      </c>
      <c r="AI51" s="5">
        <v>0</v>
      </c>
      <c r="AJ51" s="5">
        <v>0</v>
      </c>
      <c r="AK51" s="6">
        <v>0</v>
      </c>
      <c r="AL51" s="7">
        <v>3305.2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162.30000000000001</v>
      </c>
      <c r="G52" s="5">
        <v>0</v>
      </c>
      <c r="H52" s="6">
        <v>162.30000000000001</v>
      </c>
      <c r="I52" s="5">
        <v>165.9</v>
      </c>
      <c r="J52" s="5">
        <v>0</v>
      </c>
      <c r="K52" s="6">
        <v>165.9</v>
      </c>
      <c r="L52" s="5">
        <v>140</v>
      </c>
      <c r="M52" s="5">
        <v>0</v>
      </c>
      <c r="N52" s="6">
        <v>140</v>
      </c>
      <c r="O52" s="12">
        <f t="shared" si="0"/>
        <v>468.20000000000005</v>
      </c>
      <c r="P52" s="5">
        <v>416</v>
      </c>
      <c r="Q52" s="5">
        <v>0</v>
      </c>
      <c r="R52" s="6">
        <v>416</v>
      </c>
      <c r="S52" s="5">
        <v>532</v>
      </c>
      <c r="T52" s="5">
        <v>0</v>
      </c>
      <c r="U52" s="6">
        <v>532</v>
      </c>
      <c r="V52" s="5">
        <v>168</v>
      </c>
      <c r="W52" s="5">
        <v>0</v>
      </c>
      <c r="X52" s="6">
        <v>168</v>
      </c>
      <c r="Y52" s="5">
        <v>0</v>
      </c>
      <c r="Z52" s="5">
        <v>0</v>
      </c>
      <c r="AA52" s="6">
        <v>0</v>
      </c>
      <c r="AB52" s="12">
        <f t="shared" si="1"/>
        <v>168</v>
      </c>
      <c r="AC52" s="5">
        <v>404.5</v>
      </c>
      <c r="AD52" s="5">
        <v>0</v>
      </c>
      <c r="AE52" s="6">
        <v>404.5</v>
      </c>
      <c r="AF52" s="5">
        <v>755</v>
      </c>
      <c r="AG52" s="5">
        <v>0</v>
      </c>
      <c r="AH52" s="6">
        <v>755</v>
      </c>
      <c r="AI52" s="5">
        <v>0</v>
      </c>
      <c r="AJ52" s="5">
        <v>0</v>
      </c>
      <c r="AK52" s="6">
        <v>0</v>
      </c>
      <c r="AL52" s="7">
        <v>3309.2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162.30000000000001</v>
      </c>
      <c r="G53" s="5">
        <v>0</v>
      </c>
      <c r="H53" s="6">
        <v>162.30000000000001</v>
      </c>
      <c r="I53" s="5">
        <v>165.9</v>
      </c>
      <c r="J53" s="5">
        <v>0</v>
      </c>
      <c r="K53" s="6">
        <v>165.9</v>
      </c>
      <c r="L53" s="5">
        <v>140</v>
      </c>
      <c r="M53" s="5">
        <v>0</v>
      </c>
      <c r="N53" s="6">
        <v>140</v>
      </c>
      <c r="O53" s="12">
        <f t="shared" si="0"/>
        <v>468.20000000000005</v>
      </c>
      <c r="P53" s="5">
        <v>416</v>
      </c>
      <c r="Q53" s="5">
        <v>0</v>
      </c>
      <c r="R53" s="6">
        <v>416</v>
      </c>
      <c r="S53" s="5">
        <v>532</v>
      </c>
      <c r="T53" s="5">
        <v>0</v>
      </c>
      <c r="U53" s="6">
        <v>532</v>
      </c>
      <c r="V53" s="5">
        <v>168</v>
      </c>
      <c r="W53" s="5">
        <v>0</v>
      </c>
      <c r="X53" s="6">
        <v>168</v>
      </c>
      <c r="Y53" s="5">
        <v>0</v>
      </c>
      <c r="Z53" s="5">
        <v>0</v>
      </c>
      <c r="AA53" s="6">
        <v>0</v>
      </c>
      <c r="AB53" s="12">
        <f t="shared" si="1"/>
        <v>168</v>
      </c>
      <c r="AC53" s="5">
        <v>404.5</v>
      </c>
      <c r="AD53" s="5">
        <v>0</v>
      </c>
      <c r="AE53" s="6">
        <v>404.5</v>
      </c>
      <c r="AF53" s="5">
        <v>755</v>
      </c>
      <c r="AG53" s="5">
        <v>0</v>
      </c>
      <c r="AH53" s="6">
        <v>755</v>
      </c>
      <c r="AI53" s="5">
        <v>0</v>
      </c>
      <c r="AJ53" s="5">
        <v>0</v>
      </c>
      <c r="AK53" s="6">
        <v>0</v>
      </c>
      <c r="AL53" s="7">
        <v>3309.2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162.30000000000001</v>
      </c>
      <c r="G54" s="5">
        <v>0</v>
      </c>
      <c r="H54" s="6">
        <v>162.30000000000001</v>
      </c>
      <c r="I54" s="5">
        <v>165.9</v>
      </c>
      <c r="J54" s="5">
        <v>0</v>
      </c>
      <c r="K54" s="6">
        <v>165.9</v>
      </c>
      <c r="L54" s="5">
        <v>140</v>
      </c>
      <c r="M54" s="5">
        <v>0</v>
      </c>
      <c r="N54" s="6">
        <v>140</v>
      </c>
      <c r="O54" s="12">
        <f t="shared" si="0"/>
        <v>468.20000000000005</v>
      </c>
      <c r="P54" s="5">
        <v>416</v>
      </c>
      <c r="Q54" s="5">
        <v>0</v>
      </c>
      <c r="R54" s="6">
        <v>416</v>
      </c>
      <c r="S54" s="5">
        <v>532</v>
      </c>
      <c r="T54" s="5">
        <v>0</v>
      </c>
      <c r="U54" s="6">
        <v>532</v>
      </c>
      <c r="V54" s="5">
        <v>168</v>
      </c>
      <c r="W54" s="5">
        <v>0</v>
      </c>
      <c r="X54" s="6">
        <v>168</v>
      </c>
      <c r="Y54" s="5">
        <v>0</v>
      </c>
      <c r="Z54" s="5">
        <v>0</v>
      </c>
      <c r="AA54" s="6">
        <v>0</v>
      </c>
      <c r="AB54" s="12">
        <f t="shared" si="1"/>
        <v>168</v>
      </c>
      <c r="AC54" s="5">
        <v>404.5</v>
      </c>
      <c r="AD54" s="5">
        <v>0</v>
      </c>
      <c r="AE54" s="6">
        <v>404.5</v>
      </c>
      <c r="AF54" s="5">
        <v>754</v>
      </c>
      <c r="AG54" s="5">
        <v>0</v>
      </c>
      <c r="AH54" s="6">
        <v>754</v>
      </c>
      <c r="AI54" s="5">
        <v>0</v>
      </c>
      <c r="AJ54" s="5">
        <v>0</v>
      </c>
      <c r="AK54" s="6">
        <v>0</v>
      </c>
      <c r="AL54" s="7">
        <v>3308.2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162.30000000000001</v>
      </c>
      <c r="G55" s="5">
        <v>0</v>
      </c>
      <c r="H55" s="6">
        <v>162.30000000000001</v>
      </c>
      <c r="I55" s="5">
        <v>165.9</v>
      </c>
      <c r="J55" s="5">
        <v>0</v>
      </c>
      <c r="K55" s="6">
        <v>165.9</v>
      </c>
      <c r="L55" s="5">
        <v>140</v>
      </c>
      <c r="M55" s="5">
        <v>0</v>
      </c>
      <c r="N55" s="6">
        <v>140</v>
      </c>
      <c r="O55" s="12">
        <f t="shared" si="0"/>
        <v>468.20000000000005</v>
      </c>
      <c r="P55" s="5">
        <v>416</v>
      </c>
      <c r="Q55" s="5">
        <v>0</v>
      </c>
      <c r="R55" s="6">
        <v>416</v>
      </c>
      <c r="S55" s="5">
        <v>532</v>
      </c>
      <c r="T55" s="5">
        <v>0</v>
      </c>
      <c r="U55" s="6">
        <v>532</v>
      </c>
      <c r="V55" s="5">
        <v>168</v>
      </c>
      <c r="W55" s="5">
        <v>0</v>
      </c>
      <c r="X55" s="6">
        <v>168</v>
      </c>
      <c r="Y55" s="5">
        <v>0</v>
      </c>
      <c r="Z55" s="5">
        <v>0</v>
      </c>
      <c r="AA55" s="6">
        <v>0</v>
      </c>
      <c r="AB55" s="12">
        <f t="shared" si="1"/>
        <v>168</v>
      </c>
      <c r="AC55" s="5">
        <v>404.5</v>
      </c>
      <c r="AD55" s="5">
        <v>0</v>
      </c>
      <c r="AE55" s="6">
        <v>404.5</v>
      </c>
      <c r="AF55" s="5">
        <v>752</v>
      </c>
      <c r="AG55" s="5">
        <v>0</v>
      </c>
      <c r="AH55" s="6">
        <v>752</v>
      </c>
      <c r="AI55" s="5">
        <v>0</v>
      </c>
      <c r="AJ55" s="5">
        <v>0</v>
      </c>
      <c r="AK55" s="6">
        <v>0</v>
      </c>
      <c r="AL55" s="7">
        <v>3306.2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162.30000000000001</v>
      </c>
      <c r="G56" s="5">
        <v>0</v>
      </c>
      <c r="H56" s="6">
        <v>162.30000000000001</v>
      </c>
      <c r="I56" s="5">
        <v>165.9</v>
      </c>
      <c r="J56" s="5">
        <v>0</v>
      </c>
      <c r="K56" s="6">
        <v>165.9</v>
      </c>
      <c r="L56" s="5">
        <v>140</v>
      </c>
      <c r="M56" s="5">
        <v>0</v>
      </c>
      <c r="N56" s="6">
        <v>140</v>
      </c>
      <c r="O56" s="12">
        <f t="shared" si="0"/>
        <v>468.20000000000005</v>
      </c>
      <c r="P56" s="5">
        <v>416</v>
      </c>
      <c r="Q56" s="5">
        <v>0</v>
      </c>
      <c r="R56" s="6">
        <v>416</v>
      </c>
      <c r="S56" s="5">
        <v>532</v>
      </c>
      <c r="T56" s="5">
        <v>0</v>
      </c>
      <c r="U56" s="6">
        <v>532</v>
      </c>
      <c r="V56" s="5">
        <v>168</v>
      </c>
      <c r="W56" s="5">
        <v>0</v>
      </c>
      <c r="X56" s="6">
        <v>168</v>
      </c>
      <c r="Y56" s="5">
        <v>0</v>
      </c>
      <c r="Z56" s="5">
        <v>0</v>
      </c>
      <c r="AA56" s="6">
        <v>0</v>
      </c>
      <c r="AB56" s="12">
        <f t="shared" si="1"/>
        <v>168</v>
      </c>
      <c r="AC56" s="5">
        <v>404.5</v>
      </c>
      <c r="AD56" s="5">
        <v>0</v>
      </c>
      <c r="AE56" s="6">
        <v>404.5</v>
      </c>
      <c r="AF56" s="5">
        <v>754</v>
      </c>
      <c r="AG56" s="5">
        <v>0</v>
      </c>
      <c r="AH56" s="6">
        <v>754</v>
      </c>
      <c r="AI56" s="5">
        <v>0</v>
      </c>
      <c r="AJ56" s="5">
        <v>0</v>
      </c>
      <c r="AK56" s="6">
        <v>0</v>
      </c>
      <c r="AL56" s="7">
        <v>3308.2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162.30000000000001</v>
      </c>
      <c r="G57" s="5">
        <v>0</v>
      </c>
      <c r="H57" s="6">
        <v>162.30000000000001</v>
      </c>
      <c r="I57" s="5">
        <v>165.9</v>
      </c>
      <c r="J57" s="5">
        <v>0</v>
      </c>
      <c r="K57" s="6">
        <v>165.9</v>
      </c>
      <c r="L57" s="5">
        <v>140</v>
      </c>
      <c r="M57" s="5">
        <v>0</v>
      </c>
      <c r="N57" s="6">
        <v>140</v>
      </c>
      <c r="O57" s="12">
        <f t="shared" si="0"/>
        <v>468.20000000000005</v>
      </c>
      <c r="P57" s="5">
        <v>416</v>
      </c>
      <c r="Q57" s="5">
        <v>0</v>
      </c>
      <c r="R57" s="6">
        <v>416</v>
      </c>
      <c r="S57" s="5">
        <v>532</v>
      </c>
      <c r="T57" s="5">
        <v>0</v>
      </c>
      <c r="U57" s="6">
        <v>532</v>
      </c>
      <c r="V57" s="5">
        <v>168</v>
      </c>
      <c r="W57" s="5">
        <v>0</v>
      </c>
      <c r="X57" s="6">
        <v>168</v>
      </c>
      <c r="Y57" s="5">
        <v>0</v>
      </c>
      <c r="Z57" s="5">
        <v>0</v>
      </c>
      <c r="AA57" s="6">
        <v>0</v>
      </c>
      <c r="AB57" s="12">
        <f t="shared" si="1"/>
        <v>168</v>
      </c>
      <c r="AC57" s="5">
        <v>404.5</v>
      </c>
      <c r="AD57" s="5">
        <v>0</v>
      </c>
      <c r="AE57" s="6">
        <v>404.5</v>
      </c>
      <c r="AF57" s="5">
        <v>753</v>
      </c>
      <c r="AG57" s="5">
        <v>0</v>
      </c>
      <c r="AH57" s="6">
        <v>753</v>
      </c>
      <c r="AI57" s="5">
        <v>0</v>
      </c>
      <c r="AJ57" s="5">
        <v>0</v>
      </c>
      <c r="AK57" s="6">
        <v>0</v>
      </c>
      <c r="AL57" s="7">
        <v>3307.2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162.30000000000001</v>
      </c>
      <c r="G58" s="5">
        <v>0</v>
      </c>
      <c r="H58" s="6">
        <v>162.30000000000001</v>
      </c>
      <c r="I58" s="5">
        <v>165.9</v>
      </c>
      <c r="J58" s="5">
        <v>0</v>
      </c>
      <c r="K58" s="6">
        <v>165.9</v>
      </c>
      <c r="L58" s="5">
        <v>140</v>
      </c>
      <c r="M58" s="5">
        <v>0</v>
      </c>
      <c r="N58" s="6">
        <v>140</v>
      </c>
      <c r="O58" s="12">
        <f t="shared" si="0"/>
        <v>468.20000000000005</v>
      </c>
      <c r="P58" s="5">
        <v>416</v>
      </c>
      <c r="Q58" s="5">
        <v>0</v>
      </c>
      <c r="R58" s="6">
        <v>416</v>
      </c>
      <c r="S58" s="5">
        <v>532</v>
      </c>
      <c r="T58" s="5">
        <v>0</v>
      </c>
      <c r="U58" s="6">
        <v>532</v>
      </c>
      <c r="V58" s="5">
        <v>168</v>
      </c>
      <c r="W58" s="5">
        <v>0</v>
      </c>
      <c r="X58" s="6">
        <v>168</v>
      </c>
      <c r="Y58" s="5">
        <v>0</v>
      </c>
      <c r="Z58" s="5">
        <v>0</v>
      </c>
      <c r="AA58" s="6">
        <v>0</v>
      </c>
      <c r="AB58" s="12">
        <f t="shared" si="1"/>
        <v>168</v>
      </c>
      <c r="AC58" s="5">
        <v>404.5</v>
      </c>
      <c r="AD58" s="5">
        <v>0</v>
      </c>
      <c r="AE58" s="6">
        <v>404.5</v>
      </c>
      <c r="AF58" s="5">
        <v>751</v>
      </c>
      <c r="AG58" s="5">
        <v>0</v>
      </c>
      <c r="AH58" s="6">
        <v>751</v>
      </c>
      <c r="AI58" s="5">
        <v>0</v>
      </c>
      <c r="AJ58" s="5">
        <v>0</v>
      </c>
      <c r="AK58" s="6">
        <v>0</v>
      </c>
      <c r="AL58" s="7">
        <v>3305.2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162.30000000000001</v>
      </c>
      <c r="G59" s="5">
        <v>0</v>
      </c>
      <c r="H59" s="6">
        <v>162.30000000000001</v>
      </c>
      <c r="I59" s="5">
        <v>165.9</v>
      </c>
      <c r="J59" s="5">
        <v>0</v>
      </c>
      <c r="K59" s="6">
        <v>165.9</v>
      </c>
      <c r="L59" s="5">
        <v>140</v>
      </c>
      <c r="M59" s="5">
        <v>0</v>
      </c>
      <c r="N59" s="6">
        <v>140</v>
      </c>
      <c r="O59" s="12">
        <f t="shared" si="0"/>
        <v>468.20000000000005</v>
      </c>
      <c r="P59" s="5">
        <v>416</v>
      </c>
      <c r="Q59" s="5">
        <v>0</v>
      </c>
      <c r="R59" s="6">
        <v>416</v>
      </c>
      <c r="S59" s="5">
        <v>532</v>
      </c>
      <c r="T59" s="5">
        <v>0</v>
      </c>
      <c r="U59" s="6">
        <v>532</v>
      </c>
      <c r="V59" s="5">
        <v>168</v>
      </c>
      <c r="W59" s="5">
        <v>0</v>
      </c>
      <c r="X59" s="6">
        <v>168</v>
      </c>
      <c r="Y59" s="5">
        <v>0</v>
      </c>
      <c r="Z59" s="5">
        <v>0</v>
      </c>
      <c r="AA59" s="6">
        <v>0</v>
      </c>
      <c r="AB59" s="12">
        <f t="shared" si="1"/>
        <v>168</v>
      </c>
      <c r="AC59" s="5">
        <v>404.5</v>
      </c>
      <c r="AD59" s="5">
        <v>0</v>
      </c>
      <c r="AE59" s="6">
        <v>404.5</v>
      </c>
      <c r="AF59" s="5">
        <v>754</v>
      </c>
      <c r="AG59" s="5">
        <v>0</v>
      </c>
      <c r="AH59" s="6">
        <v>754</v>
      </c>
      <c r="AI59" s="5">
        <v>0</v>
      </c>
      <c r="AJ59" s="5">
        <v>0</v>
      </c>
      <c r="AK59" s="6">
        <v>0</v>
      </c>
      <c r="AL59" s="7">
        <v>3308.2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162.30000000000001</v>
      </c>
      <c r="G60" s="5">
        <v>0</v>
      </c>
      <c r="H60" s="6">
        <v>162.30000000000001</v>
      </c>
      <c r="I60" s="5">
        <v>165.9</v>
      </c>
      <c r="J60" s="5">
        <v>0</v>
      </c>
      <c r="K60" s="6">
        <v>165.9</v>
      </c>
      <c r="L60" s="5">
        <v>140</v>
      </c>
      <c r="M60" s="5">
        <v>0</v>
      </c>
      <c r="N60" s="6">
        <v>140</v>
      </c>
      <c r="O60" s="12">
        <f t="shared" si="0"/>
        <v>468.20000000000005</v>
      </c>
      <c r="P60" s="5">
        <v>416</v>
      </c>
      <c r="Q60" s="5">
        <v>0</v>
      </c>
      <c r="R60" s="6">
        <v>416</v>
      </c>
      <c r="S60" s="5">
        <v>532</v>
      </c>
      <c r="T60" s="5">
        <v>0</v>
      </c>
      <c r="U60" s="6">
        <v>532</v>
      </c>
      <c r="V60" s="5">
        <v>168</v>
      </c>
      <c r="W60" s="5">
        <v>0</v>
      </c>
      <c r="X60" s="6">
        <v>168</v>
      </c>
      <c r="Y60" s="5">
        <v>0</v>
      </c>
      <c r="Z60" s="5">
        <v>0</v>
      </c>
      <c r="AA60" s="6">
        <v>0</v>
      </c>
      <c r="AB60" s="12">
        <f t="shared" si="1"/>
        <v>168</v>
      </c>
      <c r="AC60" s="5">
        <v>404.5</v>
      </c>
      <c r="AD60" s="5">
        <v>0</v>
      </c>
      <c r="AE60" s="6">
        <v>404.5</v>
      </c>
      <c r="AF60" s="5">
        <v>754</v>
      </c>
      <c r="AG60" s="5">
        <v>0</v>
      </c>
      <c r="AH60" s="6">
        <v>754</v>
      </c>
      <c r="AI60" s="5">
        <v>0</v>
      </c>
      <c r="AJ60" s="5">
        <v>0</v>
      </c>
      <c r="AK60" s="6">
        <v>0</v>
      </c>
      <c r="AL60" s="7">
        <v>3308.2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162.30000000000001</v>
      </c>
      <c r="G61" s="5">
        <v>0</v>
      </c>
      <c r="H61" s="6">
        <v>162.30000000000001</v>
      </c>
      <c r="I61" s="5">
        <v>165.9</v>
      </c>
      <c r="J61" s="5">
        <v>0</v>
      </c>
      <c r="K61" s="6">
        <v>165.9</v>
      </c>
      <c r="L61" s="5">
        <v>140</v>
      </c>
      <c r="M61" s="5">
        <v>0</v>
      </c>
      <c r="N61" s="6">
        <v>140</v>
      </c>
      <c r="O61" s="12">
        <f t="shared" si="0"/>
        <v>468.20000000000005</v>
      </c>
      <c r="P61" s="5">
        <v>416</v>
      </c>
      <c r="Q61" s="5">
        <v>0</v>
      </c>
      <c r="R61" s="6">
        <v>416</v>
      </c>
      <c r="S61" s="5">
        <v>532</v>
      </c>
      <c r="T61" s="5">
        <v>0</v>
      </c>
      <c r="U61" s="6">
        <v>532</v>
      </c>
      <c r="V61" s="5">
        <v>168</v>
      </c>
      <c r="W61" s="5">
        <v>0</v>
      </c>
      <c r="X61" s="6">
        <v>168</v>
      </c>
      <c r="Y61" s="5">
        <v>0</v>
      </c>
      <c r="Z61" s="5">
        <v>0</v>
      </c>
      <c r="AA61" s="6">
        <v>0</v>
      </c>
      <c r="AB61" s="12">
        <f t="shared" si="1"/>
        <v>168</v>
      </c>
      <c r="AC61" s="5">
        <v>404.5</v>
      </c>
      <c r="AD61" s="5">
        <v>0</v>
      </c>
      <c r="AE61" s="6">
        <v>404.5</v>
      </c>
      <c r="AF61" s="5">
        <v>754</v>
      </c>
      <c r="AG61" s="5">
        <v>0</v>
      </c>
      <c r="AH61" s="6">
        <v>754</v>
      </c>
      <c r="AI61" s="5">
        <v>0</v>
      </c>
      <c r="AJ61" s="5">
        <v>0</v>
      </c>
      <c r="AK61" s="6">
        <v>0</v>
      </c>
      <c r="AL61" s="7">
        <v>3308.2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162.30000000000001</v>
      </c>
      <c r="G62" s="5">
        <v>0</v>
      </c>
      <c r="H62" s="6">
        <v>162.30000000000001</v>
      </c>
      <c r="I62" s="5">
        <v>165.9</v>
      </c>
      <c r="J62" s="5">
        <v>0</v>
      </c>
      <c r="K62" s="6">
        <v>165.9</v>
      </c>
      <c r="L62" s="5">
        <v>140</v>
      </c>
      <c r="M62" s="5">
        <v>0</v>
      </c>
      <c r="N62" s="6">
        <v>140</v>
      </c>
      <c r="O62" s="12">
        <f t="shared" si="0"/>
        <v>468.20000000000005</v>
      </c>
      <c r="P62" s="5">
        <v>416</v>
      </c>
      <c r="Q62" s="5">
        <v>0</v>
      </c>
      <c r="R62" s="6">
        <v>416</v>
      </c>
      <c r="S62" s="5">
        <v>532</v>
      </c>
      <c r="T62" s="5">
        <v>0</v>
      </c>
      <c r="U62" s="6">
        <v>532</v>
      </c>
      <c r="V62" s="5">
        <v>168</v>
      </c>
      <c r="W62" s="5">
        <v>0</v>
      </c>
      <c r="X62" s="6">
        <v>168</v>
      </c>
      <c r="Y62" s="5">
        <v>0</v>
      </c>
      <c r="Z62" s="5">
        <v>0</v>
      </c>
      <c r="AA62" s="6">
        <v>0</v>
      </c>
      <c r="AB62" s="12">
        <f t="shared" si="1"/>
        <v>168</v>
      </c>
      <c r="AC62" s="5">
        <v>404.5</v>
      </c>
      <c r="AD62" s="5">
        <v>0</v>
      </c>
      <c r="AE62" s="6">
        <v>404.5</v>
      </c>
      <c r="AF62" s="5">
        <v>752</v>
      </c>
      <c r="AG62" s="5">
        <v>0</v>
      </c>
      <c r="AH62" s="6">
        <v>752</v>
      </c>
      <c r="AI62" s="5">
        <v>0</v>
      </c>
      <c r="AJ62" s="5">
        <v>0</v>
      </c>
      <c r="AK62" s="6">
        <v>0</v>
      </c>
      <c r="AL62" s="7">
        <v>3306.2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162.30000000000001</v>
      </c>
      <c r="G63" s="5">
        <v>0</v>
      </c>
      <c r="H63" s="6">
        <v>162.30000000000001</v>
      </c>
      <c r="I63" s="5">
        <v>165.9</v>
      </c>
      <c r="J63" s="5">
        <v>0</v>
      </c>
      <c r="K63" s="6">
        <v>165.9</v>
      </c>
      <c r="L63" s="5">
        <v>140</v>
      </c>
      <c r="M63" s="5">
        <v>0</v>
      </c>
      <c r="N63" s="6">
        <v>140</v>
      </c>
      <c r="O63" s="12">
        <f t="shared" si="0"/>
        <v>468.20000000000005</v>
      </c>
      <c r="P63" s="5">
        <v>416</v>
      </c>
      <c r="Q63" s="5">
        <v>0</v>
      </c>
      <c r="R63" s="6">
        <v>416</v>
      </c>
      <c r="S63" s="5">
        <v>532</v>
      </c>
      <c r="T63" s="5">
        <v>0</v>
      </c>
      <c r="U63" s="6">
        <v>532</v>
      </c>
      <c r="V63" s="5">
        <v>168</v>
      </c>
      <c r="W63" s="5">
        <v>0</v>
      </c>
      <c r="X63" s="6">
        <v>168</v>
      </c>
      <c r="Y63" s="5">
        <v>0</v>
      </c>
      <c r="Z63" s="5">
        <v>0</v>
      </c>
      <c r="AA63" s="6">
        <v>0</v>
      </c>
      <c r="AB63" s="12">
        <f t="shared" si="1"/>
        <v>168</v>
      </c>
      <c r="AC63" s="5">
        <v>404.5</v>
      </c>
      <c r="AD63" s="5">
        <v>0</v>
      </c>
      <c r="AE63" s="6">
        <v>404.5</v>
      </c>
      <c r="AF63" s="5">
        <v>752</v>
      </c>
      <c r="AG63" s="5">
        <v>0</v>
      </c>
      <c r="AH63" s="6">
        <v>752</v>
      </c>
      <c r="AI63" s="5">
        <v>0</v>
      </c>
      <c r="AJ63" s="5">
        <v>0</v>
      </c>
      <c r="AK63" s="6">
        <v>0</v>
      </c>
      <c r="AL63" s="7">
        <v>3306.2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162.30000000000001</v>
      </c>
      <c r="G64" s="5">
        <v>0</v>
      </c>
      <c r="H64" s="6">
        <v>162.30000000000001</v>
      </c>
      <c r="I64" s="5">
        <v>165.9</v>
      </c>
      <c r="J64" s="5">
        <v>0</v>
      </c>
      <c r="K64" s="6">
        <v>165.9</v>
      </c>
      <c r="L64" s="5">
        <v>140</v>
      </c>
      <c r="M64" s="5">
        <v>0</v>
      </c>
      <c r="N64" s="6">
        <v>140</v>
      </c>
      <c r="O64" s="12">
        <f t="shared" si="0"/>
        <v>468.20000000000005</v>
      </c>
      <c r="P64" s="5">
        <v>416</v>
      </c>
      <c r="Q64" s="5">
        <v>0</v>
      </c>
      <c r="R64" s="6">
        <v>416</v>
      </c>
      <c r="S64" s="5">
        <v>532</v>
      </c>
      <c r="T64" s="5">
        <v>0</v>
      </c>
      <c r="U64" s="6">
        <v>532</v>
      </c>
      <c r="V64" s="5">
        <v>168</v>
      </c>
      <c r="W64" s="5">
        <v>0</v>
      </c>
      <c r="X64" s="6">
        <v>168</v>
      </c>
      <c r="Y64" s="5">
        <v>0</v>
      </c>
      <c r="Z64" s="5">
        <v>0</v>
      </c>
      <c r="AA64" s="6">
        <v>0</v>
      </c>
      <c r="AB64" s="12">
        <f t="shared" si="1"/>
        <v>168</v>
      </c>
      <c r="AC64" s="5">
        <v>404.5</v>
      </c>
      <c r="AD64" s="5">
        <v>0</v>
      </c>
      <c r="AE64" s="6">
        <v>404.5</v>
      </c>
      <c r="AF64" s="5">
        <v>748</v>
      </c>
      <c r="AG64" s="5">
        <v>0</v>
      </c>
      <c r="AH64" s="6">
        <v>748</v>
      </c>
      <c r="AI64" s="5">
        <v>0</v>
      </c>
      <c r="AJ64" s="5">
        <v>0</v>
      </c>
      <c r="AK64" s="6">
        <v>0</v>
      </c>
      <c r="AL64" s="7">
        <v>3302.2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162.30000000000001</v>
      </c>
      <c r="G65" s="5">
        <v>0</v>
      </c>
      <c r="H65" s="6">
        <v>162.30000000000001</v>
      </c>
      <c r="I65" s="5">
        <v>165.9</v>
      </c>
      <c r="J65" s="5">
        <v>0</v>
      </c>
      <c r="K65" s="6">
        <v>165.9</v>
      </c>
      <c r="L65" s="5">
        <v>140</v>
      </c>
      <c r="M65" s="5">
        <v>0</v>
      </c>
      <c r="N65" s="6">
        <v>140</v>
      </c>
      <c r="O65" s="12">
        <f t="shared" si="0"/>
        <v>468.20000000000005</v>
      </c>
      <c r="P65" s="5">
        <v>416</v>
      </c>
      <c r="Q65" s="5">
        <v>0</v>
      </c>
      <c r="R65" s="6">
        <v>416</v>
      </c>
      <c r="S65" s="5">
        <v>532</v>
      </c>
      <c r="T65" s="5">
        <v>0</v>
      </c>
      <c r="U65" s="6">
        <v>532</v>
      </c>
      <c r="V65" s="5">
        <v>168</v>
      </c>
      <c r="W65" s="5">
        <v>0</v>
      </c>
      <c r="X65" s="6">
        <v>168</v>
      </c>
      <c r="Y65" s="5">
        <v>0</v>
      </c>
      <c r="Z65" s="5">
        <v>0</v>
      </c>
      <c r="AA65" s="6">
        <v>0</v>
      </c>
      <c r="AB65" s="12">
        <f t="shared" si="1"/>
        <v>168</v>
      </c>
      <c r="AC65" s="5">
        <v>404.5</v>
      </c>
      <c r="AD65" s="5">
        <v>0</v>
      </c>
      <c r="AE65" s="6">
        <v>404.5</v>
      </c>
      <c r="AF65" s="5">
        <v>754</v>
      </c>
      <c r="AG65" s="5">
        <v>0</v>
      </c>
      <c r="AH65" s="6">
        <v>754</v>
      </c>
      <c r="AI65" s="5">
        <v>0</v>
      </c>
      <c r="AJ65" s="5">
        <v>0</v>
      </c>
      <c r="AK65" s="6">
        <v>0</v>
      </c>
      <c r="AL65" s="7">
        <v>3308.2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162.30000000000001</v>
      </c>
      <c r="G66" s="5">
        <v>0</v>
      </c>
      <c r="H66" s="6">
        <v>162.30000000000001</v>
      </c>
      <c r="I66" s="5">
        <v>165.9</v>
      </c>
      <c r="J66" s="5">
        <v>0</v>
      </c>
      <c r="K66" s="6">
        <v>165.9</v>
      </c>
      <c r="L66" s="5">
        <v>140</v>
      </c>
      <c r="M66" s="5">
        <v>0</v>
      </c>
      <c r="N66" s="6">
        <v>140</v>
      </c>
      <c r="O66" s="12">
        <f t="shared" si="0"/>
        <v>468.20000000000005</v>
      </c>
      <c r="P66" s="5">
        <v>416</v>
      </c>
      <c r="Q66" s="5">
        <v>0</v>
      </c>
      <c r="R66" s="6">
        <v>416</v>
      </c>
      <c r="S66" s="5">
        <v>532</v>
      </c>
      <c r="T66" s="5">
        <v>0</v>
      </c>
      <c r="U66" s="6">
        <v>532</v>
      </c>
      <c r="V66" s="5">
        <v>168</v>
      </c>
      <c r="W66" s="5">
        <v>0</v>
      </c>
      <c r="X66" s="6">
        <v>168</v>
      </c>
      <c r="Y66" s="5">
        <v>0</v>
      </c>
      <c r="Z66" s="5">
        <v>0</v>
      </c>
      <c r="AA66" s="6">
        <v>0</v>
      </c>
      <c r="AB66" s="12">
        <f t="shared" si="1"/>
        <v>168</v>
      </c>
      <c r="AC66" s="5">
        <v>404.5</v>
      </c>
      <c r="AD66" s="5">
        <v>0</v>
      </c>
      <c r="AE66" s="6">
        <v>404.5</v>
      </c>
      <c r="AF66" s="5">
        <v>756</v>
      </c>
      <c r="AG66" s="5">
        <v>0</v>
      </c>
      <c r="AH66" s="6">
        <v>756</v>
      </c>
      <c r="AI66" s="5">
        <v>0</v>
      </c>
      <c r="AJ66" s="5">
        <v>0</v>
      </c>
      <c r="AK66" s="6">
        <v>0</v>
      </c>
      <c r="AL66" s="7">
        <v>3310.2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162.30000000000001</v>
      </c>
      <c r="G67" s="5">
        <v>0</v>
      </c>
      <c r="H67" s="6">
        <v>162.30000000000001</v>
      </c>
      <c r="I67" s="5">
        <v>165.9</v>
      </c>
      <c r="J67" s="5">
        <v>0</v>
      </c>
      <c r="K67" s="6">
        <v>165.9</v>
      </c>
      <c r="L67" s="5">
        <v>140</v>
      </c>
      <c r="M67" s="5">
        <v>0</v>
      </c>
      <c r="N67" s="6">
        <v>140</v>
      </c>
      <c r="O67" s="12">
        <f t="shared" si="0"/>
        <v>468.20000000000005</v>
      </c>
      <c r="P67" s="5">
        <v>416</v>
      </c>
      <c r="Q67" s="5">
        <v>0</v>
      </c>
      <c r="R67" s="6">
        <v>416</v>
      </c>
      <c r="S67" s="5">
        <v>532</v>
      </c>
      <c r="T67" s="5">
        <v>0</v>
      </c>
      <c r="U67" s="6">
        <v>532</v>
      </c>
      <c r="V67" s="5">
        <v>168</v>
      </c>
      <c r="W67" s="5">
        <v>0</v>
      </c>
      <c r="X67" s="6">
        <v>168</v>
      </c>
      <c r="Y67" s="5">
        <v>0</v>
      </c>
      <c r="Z67" s="5">
        <v>0</v>
      </c>
      <c r="AA67" s="6">
        <v>0</v>
      </c>
      <c r="AB67" s="12">
        <f t="shared" si="1"/>
        <v>168</v>
      </c>
      <c r="AC67" s="5">
        <v>404.5</v>
      </c>
      <c r="AD67" s="5">
        <v>0</v>
      </c>
      <c r="AE67" s="6">
        <v>404.5</v>
      </c>
      <c r="AF67" s="5">
        <v>754</v>
      </c>
      <c r="AG67" s="5">
        <v>0</v>
      </c>
      <c r="AH67" s="6">
        <v>754</v>
      </c>
      <c r="AI67" s="5">
        <v>0</v>
      </c>
      <c r="AJ67" s="5">
        <v>0</v>
      </c>
      <c r="AK67" s="6">
        <v>0</v>
      </c>
      <c r="AL67" s="7">
        <v>3308.2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162.30000000000001</v>
      </c>
      <c r="G68" s="5">
        <v>0</v>
      </c>
      <c r="H68" s="6">
        <v>162.30000000000001</v>
      </c>
      <c r="I68" s="5">
        <v>165.9</v>
      </c>
      <c r="J68" s="5">
        <v>0</v>
      </c>
      <c r="K68" s="6">
        <v>165.9</v>
      </c>
      <c r="L68" s="5">
        <v>140</v>
      </c>
      <c r="M68" s="5">
        <v>0</v>
      </c>
      <c r="N68" s="6">
        <v>140</v>
      </c>
      <c r="O68" s="12">
        <f t="shared" si="0"/>
        <v>468.20000000000005</v>
      </c>
      <c r="P68" s="5">
        <v>416</v>
      </c>
      <c r="Q68" s="5">
        <v>0</v>
      </c>
      <c r="R68" s="6">
        <v>416</v>
      </c>
      <c r="S68" s="5">
        <v>532</v>
      </c>
      <c r="T68" s="5">
        <v>0</v>
      </c>
      <c r="U68" s="6">
        <v>532</v>
      </c>
      <c r="V68" s="5">
        <v>168</v>
      </c>
      <c r="W68" s="5">
        <v>0</v>
      </c>
      <c r="X68" s="6">
        <v>168</v>
      </c>
      <c r="Y68" s="5">
        <v>0</v>
      </c>
      <c r="Z68" s="5">
        <v>0</v>
      </c>
      <c r="AA68" s="6">
        <v>0</v>
      </c>
      <c r="AB68" s="12">
        <f t="shared" si="1"/>
        <v>168</v>
      </c>
      <c r="AC68" s="5">
        <v>404.5</v>
      </c>
      <c r="AD68" s="5">
        <v>0</v>
      </c>
      <c r="AE68" s="6">
        <v>404.5</v>
      </c>
      <c r="AF68" s="5">
        <v>751</v>
      </c>
      <c r="AG68" s="5">
        <v>0</v>
      </c>
      <c r="AH68" s="6">
        <v>751</v>
      </c>
      <c r="AI68" s="5">
        <v>0</v>
      </c>
      <c r="AJ68" s="5">
        <v>0</v>
      </c>
      <c r="AK68" s="6">
        <v>0</v>
      </c>
      <c r="AL68" s="7">
        <v>3305.2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162.30000000000001</v>
      </c>
      <c r="G69" s="5">
        <v>0</v>
      </c>
      <c r="H69" s="6">
        <v>162.30000000000001</v>
      </c>
      <c r="I69" s="5">
        <v>165.9</v>
      </c>
      <c r="J69" s="5">
        <v>0</v>
      </c>
      <c r="K69" s="6">
        <v>165.9</v>
      </c>
      <c r="L69" s="5">
        <v>140</v>
      </c>
      <c r="M69" s="5">
        <v>0</v>
      </c>
      <c r="N69" s="6">
        <v>140</v>
      </c>
      <c r="O69" s="12">
        <f t="shared" ref="O69:O99" si="2">E69+H69+K69+N69</f>
        <v>468.20000000000005</v>
      </c>
      <c r="P69" s="5">
        <v>416</v>
      </c>
      <c r="Q69" s="5">
        <v>0</v>
      </c>
      <c r="R69" s="6">
        <v>416</v>
      </c>
      <c r="S69" s="5">
        <v>532</v>
      </c>
      <c r="T69" s="5">
        <v>0</v>
      </c>
      <c r="U69" s="6">
        <v>532</v>
      </c>
      <c r="V69" s="5">
        <v>168</v>
      </c>
      <c r="W69" s="5">
        <v>0</v>
      </c>
      <c r="X69" s="6">
        <v>168</v>
      </c>
      <c r="Y69" s="5">
        <v>0</v>
      </c>
      <c r="Z69" s="5">
        <v>0</v>
      </c>
      <c r="AA69" s="6">
        <v>0</v>
      </c>
      <c r="AB69" s="12">
        <f t="shared" ref="AB69:AB99" si="3">X69+AA69</f>
        <v>168</v>
      </c>
      <c r="AC69" s="5">
        <v>404.5</v>
      </c>
      <c r="AD69" s="5">
        <v>0</v>
      </c>
      <c r="AE69" s="6">
        <v>404.5</v>
      </c>
      <c r="AF69" s="5">
        <v>755</v>
      </c>
      <c r="AG69" s="5">
        <v>0</v>
      </c>
      <c r="AH69" s="6">
        <v>755</v>
      </c>
      <c r="AI69" s="5">
        <v>0</v>
      </c>
      <c r="AJ69" s="5">
        <v>0</v>
      </c>
      <c r="AK69" s="6">
        <v>0</v>
      </c>
      <c r="AL69" s="7">
        <v>3309.2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162.30000000000001</v>
      </c>
      <c r="G70" s="5">
        <v>0</v>
      </c>
      <c r="H70" s="6">
        <v>162.30000000000001</v>
      </c>
      <c r="I70" s="5">
        <v>165.9</v>
      </c>
      <c r="J70" s="5">
        <v>0</v>
      </c>
      <c r="K70" s="6">
        <v>165.9</v>
      </c>
      <c r="L70" s="5">
        <v>140</v>
      </c>
      <c r="M70" s="5">
        <v>0</v>
      </c>
      <c r="N70" s="6">
        <v>140</v>
      </c>
      <c r="O70" s="12">
        <f t="shared" si="2"/>
        <v>468.20000000000005</v>
      </c>
      <c r="P70" s="5">
        <v>416</v>
      </c>
      <c r="Q70" s="5">
        <v>0</v>
      </c>
      <c r="R70" s="6">
        <v>416</v>
      </c>
      <c r="S70" s="5">
        <v>532</v>
      </c>
      <c r="T70" s="5">
        <v>0</v>
      </c>
      <c r="U70" s="6">
        <v>532</v>
      </c>
      <c r="V70" s="5">
        <v>168</v>
      </c>
      <c r="W70" s="5">
        <v>0</v>
      </c>
      <c r="X70" s="6">
        <v>168</v>
      </c>
      <c r="Y70" s="5">
        <v>0</v>
      </c>
      <c r="Z70" s="5">
        <v>0</v>
      </c>
      <c r="AA70" s="6">
        <v>0</v>
      </c>
      <c r="AB70" s="12">
        <f t="shared" si="3"/>
        <v>168</v>
      </c>
      <c r="AC70" s="5">
        <v>404.5</v>
      </c>
      <c r="AD70" s="5">
        <v>0</v>
      </c>
      <c r="AE70" s="6">
        <v>404.5</v>
      </c>
      <c r="AF70" s="5">
        <v>757</v>
      </c>
      <c r="AG70" s="5">
        <v>0</v>
      </c>
      <c r="AH70" s="6">
        <v>757</v>
      </c>
      <c r="AI70" s="5">
        <v>0</v>
      </c>
      <c r="AJ70" s="5">
        <v>0</v>
      </c>
      <c r="AK70" s="6">
        <v>0</v>
      </c>
      <c r="AL70" s="7">
        <v>3311.2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162.30000000000001</v>
      </c>
      <c r="G71" s="5">
        <v>0</v>
      </c>
      <c r="H71" s="6">
        <v>162.30000000000001</v>
      </c>
      <c r="I71" s="5">
        <v>165.9</v>
      </c>
      <c r="J71" s="5">
        <v>0</v>
      </c>
      <c r="K71" s="6">
        <v>165.9</v>
      </c>
      <c r="L71" s="5">
        <v>152</v>
      </c>
      <c r="M71" s="5">
        <v>0</v>
      </c>
      <c r="N71" s="6">
        <v>152</v>
      </c>
      <c r="O71" s="12">
        <f t="shared" si="2"/>
        <v>480.20000000000005</v>
      </c>
      <c r="P71" s="5">
        <v>416</v>
      </c>
      <c r="Q71" s="5">
        <v>0</v>
      </c>
      <c r="R71" s="6">
        <v>416</v>
      </c>
      <c r="S71" s="5">
        <v>532</v>
      </c>
      <c r="T71" s="5">
        <v>0</v>
      </c>
      <c r="U71" s="6">
        <v>532</v>
      </c>
      <c r="V71" s="5">
        <v>168</v>
      </c>
      <c r="W71" s="5">
        <v>0</v>
      </c>
      <c r="X71" s="6">
        <v>168</v>
      </c>
      <c r="Y71" s="5">
        <v>0</v>
      </c>
      <c r="Z71" s="5">
        <v>0</v>
      </c>
      <c r="AA71" s="6">
        <v>0</v>
      </c>
      <c r="AB71" s="12">
        <f t="shared" si="3"/>
        <v>168</v>
      </c>
      <c r="AC71" s="5">
        <v>404.5</v>
      </c>
      <c r="AD71" s="5">
        <v>0</v>
      </c>
      <c r="AE71" s="6">
        <v>404.5</v>
      </c>
      <c r="AF71" s="5">
        <v>757</v>
      </c>
      <c r="AG71" s="5">
        <v>0</v>
      </c>
      <c r="AH71" s="6">
        <v>757</v>
      </c>
      <c r="AI71" s="5">
        <v>0</v>
      </c>
      <c r="AJ71" s="5">
        <v>0</v>
      </c>
      <c r="AK71" s="6">
        <v>0</v>
      </c>
      <c r="AL71" s="7">
        <v>3323.2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162.30000000000001</v>
      </c>
      <c r="G72" s="5">
        <v>0</v>
      </c>
      <c r="H72" s="6">
        <v>162.30000000000001</v>
      </c>
      <c r="I72" s="5">
        <v>165.9</v>
      </c>
      <c r="J72" s="5">
        <v>0</v>
      </c>
      <c r="K72" s="6">
        <v>165.9</v>
      </c>
      <c r="L72" s="5">
        <v>152</v>
      </c>
      <c r="M72" s="5">
        <v>0</v>
      </c>
      <c r="N72" s="6">
        <v>152</v>
      </c>
      <c r="O72" s="12">
        <f t="shared" si="2"/>
        <v>480.20000000000005</v>
      </c>
      <c r="P72" s="5">
        <v>416</v>
      </c>
      <c r="Q72" s="5">
        <v>0</v>
      </c>
      <c r="R72" s="6">
        <v>416</v>
      </c>
      <c r="S72" s="5">
        <v>532</v>
      </c>
      <c r="T72" s="5">
        <v>0</v>
      </c>
      <c r="U72" s="6">
        <v>532</v>
      </c>
      <c r="V72" s="5">
        <v>168</v>
      </c>
      <c r="W72" s="5">
        <v>0</v>
      </c>
      <c r="X72" s="6">
        <v>168</v>
      </c>
      <c r="Y72" s="5">
        <v>0</v>
      </c>
      <c r="Z72" s="5">
        <v>0</v>
      </c>
      <c r="AA72" s="6">
        <v>0</v>
      </c>
      <c r="AB72" s="12">
        <f t="shared" si="3"/>
        <v>168</v>
      </c>
      <c r="AC72" s="5">
        <v>404.5</v>
      </c>
      <c r="AD72" s="5">
        <v>0</v>
      </c>
      <c r="AE72" s="6">
        <v>404.5</v>
      </c>
      <c r="AF72" s="5">
        <v>755</v>
      </c>
      <c r="AG72" s="5">
        <v>0</v>
      </c>
      <c r="AH72" s="6">
        <v>755</v>
      </c>
      <c r="AI72" s="5">
        <v>0</v>
      </c>
      <c r="AJ72" s="5">
        <v>0</v>
      </c>
      <c r="AK72" s="6">
        <v>0</v>
      </c>
      <c r="AL72" s="7">
        <v>3321.2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162.30000000000001</v>
      </c>
      <c r="G73" s="5">
        <v>0</v>
      </c>
      <c r="H73" s="6">
        <v>162.30000000000001</v>
      </c>
      <c r="I73" s="5">
        <v>165.9</v>
      </c>
      <c r="J73" s="5">
        <v>0</v>
      </c>
      <c r="K73" s="6">
        <v>165.9</v>
      </c>
      <c r="L73" s="5">
        <v>152</v>
      </c>
      <c r="M73" s="5">
        <v>0</v>
      </c>
      <c r="N73" s="6">
        <v>152</v>
      </c>
      <c r="O73" s="12">
        <f t="shared" si="2"/>
        <v>480.20000000000005</v>
      </c>
      <c r="P73" s="5">
        <v>416</v>
      </c>
      <c r="Q73" s="5">
        <v>0</v>
      </c>
      <c r="R73" s="6">
        <v>416</v>
      </c>
      <c r="S73" s="5">
        <v>532</v>
      </c>
      <c r="T73" s="5">
        <v>0</v>
      </c>
      <c r="U73" s="6">
        <v>532</v>
      </c>
      <c r="V73" s="5">
        <v>168</v>
      </c>
      <c r="W73" s="5">
        <v>0</v>
      </c>
      <c r="X73" s="6">
        <v>168</v>
      </c>
      <c r="Y73" s="5">
        <v>0</v>
      </c>
      <c r="Z73" s="5">
        <v>0</v>
      </c>
      <c r="AA73" s="6">
        <v>0</v>
      </c>
      <c r="AB73" s="12">
        <f t="shared" si="3"/>
        <v>168</v>
      </c>
      <c r="AC73" s="5">
        <v>404.5</v>
      </c>
      <c r="AD73" s="5">
        <v>0</v>
      </c>
      <c r="AE73" s="6">
        <v>404.5</v>
      </c>
      <c r="AF73" s="5">
        <v>755</v>
      </c>
      <c r="AG73" s="5">
        <v>0</v>
      </c>
      <c r="AH73" s="6">
        <v>755</v>
      </c>
      <c r="AI73" s="5">
        <v>0</v>
      </c>
      <c r="AJ73" s="5">
        <v>0</v>
      </c>
      <c r="AK73" s="6">
        <v>0</v>
      </c>
      <c r="AL73" s="7">
        <v>3321.2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162.30000000000001</v>
      </c>
      <c r="G74" s="5">
        <v>0</v>
      </c>
      <c r="H74" s="6">
        <v>162.30000000000001</v>
      </c>
      <c r="I74" s="5">
        <v>165.9</v>
      </c>
      <c r="J74" s="5">
        <v>0</v>
      </c>
      <c r="K74" s="6">
        <v>165.9</v>
      </c>
      <c r="L74" s="5">
        <v>152</v>
      </c>
      <c r="M74" s="5">
        <v>0</v>
      </c>
      <c r="N74" s="6">
        <v>152</v>
      </c>
      <c r="O74" s="12">
        <f t="shared" si="2"/>
        <v>480.20000000000005</v>
      </c>
      <c r="P74" s="5">
        <v>416</v>
      </c>
      <c r="Q74" s="5">
        <v>0</v>
      </c>
      <c r="R74" s="6">
        <v>416</v>
      </c>
      <c r="S74" s="5">
        <v>532</v>
      </c>
      <c r="T74" s="5">
        <v>0</v>
      </c>
      <c r="U74" s="6">
        <v>532</v>
      </c>
      <c r="V74" s="5">
        <v>168</v>
      </c>
      <c r="W74" s="5">
        <v>0</v>
      </c>
      <c r="X74" s="6">
        <v>168</v>
      </c>
      <c r="Y74" s="5">
        <v>0</v>
      </c>
      <c r="Z74" s="5">
        <v>0</v>
      </c>
      <c r="AA74" s="6">
        <v>0</v>
      </c>
      <c r="AB74" s="12">
        <f t="shared" si="3"/>
        <v>168</v>
      </c>
      <c r="AC74" s="5">
        <v>404.5</v>
      </c>
      <c r="AD74" s="5">
        <v>0</v>
      </c>
      <c r="AE74" s="6">
        <v>404.5</v>
      </c>
      <c r="AF74" s="5">
        <v>753</v>
      </c>
      <c r="AG74" s="5">
        <v>0</v>
      </c>
      <c r="AH74" s="6">
        <v>753</v>
      </c>
      <c r="AI74" s="5">
        <v>0</v>
      </c>
      <c r="AJ74" s="5">
        <v>0</v>
      </c>
      <c r="AK74" s="6">
        <v>0</v>
      </c>
      <c r="AL74" s="7">
        <v>3319.2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162.30000000000001</v>
      </c>
      <c r="G75" s="5">
        <v>0</v>
      </c>
      <c r="H75" s="6">
        <v>162.30000000000001</v>
      </c>
      <c r="I75" s="5">
        <v>165.9</v>
      </c>
      <c r="J75" s="5">
        <v>0</v>
      </c>
      <c r="K75" s="6">
        <v>165.9</v>
      </c>
      <c r="L75" s="5">
        <v>152</v>
      </c>
      <c r="M75" s="5">
        <v>0</v>
      </c>
      <c r="N75" s="6">
        <v>152</v>
      </c>
      <c r="O75" s="12">
        <f t="shared" si="2"/>
        <v>480.20000000000005</v>
      </c>
      <c r="P75" s="5">
        <v>416</v>
      </c>
      <c r="Q75" s="5">
        <v>0</v>
      </c>
      <c r="R75" s="6">
        <v>416</v>
      </c>
      <c r="S75" s="5">
        <v>532</v>
      </c>
      <c r="T75" s="5">
        <v>0</v>
      </c>
      <c r="U75" s="6">
        <v>532</v>
      </c>
      <c r="V75" s="5">
        <v>168</v>
      </c>
      <c r="W75" s="5">
        <v>0</v>
      </c>
      <c r="X75" s="6">
        <v>168</v>
      </c>
      <c r="Y75" s="5">
        <v>0</v>
      </c>
      <c r="Z75" s="5">
        <v>0</v>
      </c>
      <c r="AA75" s="6">
        <v>0</v>
      </c>
      <c r="AB75" s="12">
        <f t="shared" si="3"/>
        <v>168</v>
      </c>
      <c r="AC75" s="5">
        <v>404.5</v>
      </c>
      <c r="AD75" s="5">
        <v>0</v>
      </c>
      <c r="AE75" s="6">
        <v>404.5</v>
      </c>
      <c r="AF75" s="5">
        <v>753</v>
      </c>
      <c r="AG75" s="5">
        <v>0</v>
      </c>
      <c r="AH75" s="6">
        <v>753</v>
      </c>
      <c r="AI75" s="5">
        <v>0</v>
      </c>
      <c r="AJ75" s="5">
        <v>0</v>
      </c>
      <c r="AK75" s="6">
        <v>0</v>
      </c>
      <c r="AL75" s="7">
        <v>3319.2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162.30000000000001</v>
      </c>
      <c r="G76" s="5">
        <v>0</v>
      </c>
      <c r="H76" s="6">
        <v>162.30000000000001</v>
      </c>
      <c r="I76" s="5">
        <v>165.9</v>
      </c>
      <c r="J76" s="5">
        <v>0</v>
      </c>
      <c r="K76" s="6">
        <v>165.9</v>
      </c>
      <c r="L76" s="5">
        <v>152</v>
      </c>
      <c r="M76" s="5">
        <v>0</v>
      </c>
      <c r="N76" s="6">
        <v>152</v>
      </c>
      <c r="O76" s="12">
        <f t="shared" si="2"/>
        <v>480.20000000000005</v>
      </c>
      <c r="P76" s="5">
        <v>416</v>
      </c>
      <c r="Q76" s="5">
        <v>0</v>
      </c>
      <c r="R76" s="6">
        <v>416</v>
      </c>
      <c r="S76" s="5">
        <v>532</v>
      </c>
      <c r="T76" s="5">
        <v>0</v>
      </c>
      <c r="U76" s="6">
        <v>532</v>
      </c>
      <c r="V76" s="5">
        <v>168</v>
      </c>
      <c r="W76" s="5">
        <v>0</v>
      </c>
      <c r="X76" s="6">
        <v>168</v>
      </c>
      <c r="Y76" s="5">
        <v>0</v>
      </c>
      <c r="Z76" s="5">
        <v>0</v>
      </c>
      <c r="AA76" s="6">
        <v>0</v>
      </c>
      <c r="AB76" s="12">
        <f t="shared" si="3"/>
        <v>168</v>
      </c>
      <c r="AC76" s="5">
        <v>404.5</v>
      </c>
      <c r="AD76" s="5">
        <v>0</v>
      </c>
      <c r="AE76" s="6">
        <v>404.5</v>
      </c>
      <c r="AF76" s="5">
        <v>753</v>
      </c>
      <c r="AG76" s="5">
        <v>0</v>
      </c>
      <c r="AH76" s="6">
        <v>753</v>
      </c>
      <c r="AI76" s="5">
        <v>0</v>
      </c>
      <c r="AJ76" s="5">
        <v>0</v>
      </c>
      <c r="AK76" s="6">
        <v>0</v>
      </c>
      <c r="AL76" s="7">
        <v>3319.2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162.30000000000001</v>
      </c>
      <c r="G77" s="5">
        <v>0</v>
      </c>
      <c r="H77" s="6">
        <v>162.30000000000001</v>
      </c>
      <c r="I77" s="5">
        <v>165.9</v>
      </c>
      <c r="J77" s="5">
        <v>0</v>
      </c>
      <c r="K77" s="6">
        <v>165.9</v>
      </c>
      <c r="L77" s="5">
        <v>152</v>
      </c>
      <c r="M77" s="5">
        <v>0</v>
      </c>
      <c r="N77" s="6">
        <v>152</v>
      </c>
      <c r="O77" s="12">
        <f t="shared" si="2"/>
        <v>480.20000000000005</v>
      </c>
      <c r="P77" s="5">
        <v>416</v>
      </c>
      <c r="Q77" s="5">
        <v>0</v>
      </c>
      <c r="R77" s="6">
        <v>416</v>
      </c>
      <c r="S77" s="5">
        <v>532</v>
      </c>
      <c r="T77" s="5">
        <v>0</v>
      </c>
      <c r="U77" s="6">
        <v>532</v>
      </c>
      <c r="V77" s="5">
        <v>168</v>
      </c>
      <c r="W77" s="5">
        <v>0</v>
      </c>
      <c r="X77" s="6">
        <v>168</v>
      </c>
      <c r="Y77" s="5">
        <v>0</v>
      </c>
      <c r="Z77" s="5">
        <v>0</v>
      </c>
      <c r="AA77" s="6">
        <v>0</v>
      </c>
      <c r="AB77" s="12">
        <f t="shared" si="3"/>
        <v>168</v>
      </c>
      <c r="AC77" s="5">
        <v>404.5</v>
      </c>
      <c r="AD77" s="5">
        <v>0</v>
      </c>
      <c r="AE77" s="6">
        <v>404.5</v>
      </c>
      <c r="AF77" s="5">
        <v>753</v>
      </c>
      <c r="AG77" s="5">
        <v>0</v>
      </c>
      <c r="AH77" s="6">
        <v>753</v>
      </c>
      <c r="AI77" s="5">
        <v>0</v>
      </c>
      <c r="AJ77" s="5">
        <v>0</v>
      </c>
      <c r="AK77" s="6">
        <v>0</v>
      </c>
      <c r="AL77" s="7">
        <v>3319.2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162.30000000000001</v>
      </c>
      <c r="G78" s="5">
        <v>0</v>
      </c>
      <c r="H78" s="6">
        <v>162.30000000000001</v>
      </c>
      <c r="I78" s="5">
        <v>165.9</v>
      </c>
      <c r="J78" s="5">
        <v>0</v>
      </c>
      <c r="K78" s="6">
        <v>165.9</v>
      </c>
      <c r="L78" s="5">
        <v>152</v>
      </c>
      <c r="M78" s="5">
        <v>0</v>
      </c>
      <c r="N78" s="6">
        <v>152</v>
      </c>
      <c r="O78" s="12">
        <f t="shared" si="2"/>
        <v>480.20000000000005</v>
      </c>
      <c r="P78" s="5">
        <v>416</v>
      </c>
      <c r="Q78" s="5">
        <v>0</v>
      </c>
      <c r="R78" s="6">
        <v>416</v>
      </c>
      <c r="S78" s="5">
        <v>532</v>
      </c>
      <c r="T78" s="5">
        <v>0</v>
      </c>
      <c r="U78" s="6">
        <v>532</v>
      </c>
      <c r="V78" s="5">
        <v>168</v>
      </c>
      <c r="W78" s="5">
        <v>0</v>
      </c>
      <c r="X78" s="6">
        <v>168</v>
      </c>
      <c r="Y78" s="5">
        <v>0</v>
      </c>
      <c r="Z78" s="5">
        <v>0</v>
      </c>
      <c r="AA78" s="6">
        <v>0</v>
      </c>
      <c r="AB78" s="12">
        <f t="shared" si="3"/>
        <v>168</v>
      </c>
      <c r="AC78" s="5">
        <v>404.5</v>
      </c>
      <c r="AD78" s="5">
        <v>0</v>
      </c>
      <c r="AE78" s="6">
        <v>404.5</v>
      </c>
      <c r="AF78" s="5">
        <v>753</v>
      </c>
      <c r="AG78" s="5">
        <v>0</v>
      </c>
      <c r="AH78" s="6">
        <v>753</v>
      </c>
      <c r="AI78" s="5">
        <v>0</v>
      </c>
      <c r="AJ78" s="5">
        <v>0</v>
      </c>
      <c r="AK78" s="6">
        <v>0</v>
      </c>
      <c r="AL78" s="7">
        <v>3319.2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162.30000000000001</v>
      </c>
      <c r="G79" s="5">
        <v>0</v>
      </c>
      <c r="H79" s="6">
        <v>162.30000000000001</v>
      </c>
      <c r="I79" s="5">
        <v>165.9</v>
      </c>
      <c r="J79" s="5">
        <v>0</v>
      </c>
      <c r="K79" s="6">
        <v>165.9</v>
      </c>
      <c r="L79" s="5">
        <v>152</v>
      </c>
      <c r="M79" s="5">
        <v>0</v>
      </c>
      <c r="N79" s="6">
        <v>152</v>
      </c>
      <c r="O79" s="12">
        <f t="shared" si="2"/>
        <v>480.20000000000005</v>
      </c>
      <c r="P79" s="5">
        <v>416</v>
      </c>
      <c r="Q79" s="5">
        <v>0</v>
      </c>
      <c r="R79" s="6">
        <v>416</v>
      </c>
      <c r="S79" s="5">
        <v>532</v>
      </c>
      <c r="T79" s="5">
        <v>0</v>
      </c>
      <c r="U79" s="6">
        <v>532</v>
      </c>
      <c r="V79" s="5">
        <v>168</v>
      </c>
      <c r="W79" s="5">
        <v>0</v>
      </c>
      <c r="X79" s="6">
        <v>168</v>
      </c>
      <c r="Y79" s="5">
        <v>0</v>
      </c>
      <c r="Z79" s="5">
        <v>0</v>
      </c>
      <c r="AA79" s="6">
        <v>0</v>
      </c>
      <c r="AB79" s="12">
        <f t="shared" si="3"/>
        <v>168</v>
      </c>
      <c r="AC79" s="5">
        <v>404.5</v>
      </c>
      <c r="AD79" s="5">
        <v>0</v>
      </c>
      <c r="AE79" s="6">
        <v>404.5</v>
      </c>
      <c r="AF79" s="5">
        <v>753</v>
      </c>
      <c r="AG79" s="5">
        <v>0</v>
      </c>
      <c r="AH79" s="6">
        <v>753</v>
      </c>
      <c r="AI79" s="5">
        <v>0</v>
      </c>
      <c r="AJ79" s="5">
        <v>0</v>
      </c>
      <c r="AK79" s="6">
        <v>0</v>
      </c>
      <c r="AL79" s="7">
        <v>3319.2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162.30000000000001</v>
      </c>
      <c r="G80" s="5">
        <v>0</v>
      </c>
      <c r="H80" s="6">
        <v>162.30000000000001</v>
      </c>
      <c r="I80" s="5">
        <v>165.9</v>
      </c>
      <c r="J80" s="5">
        <v>0</v>
      </c>
      <c r="K80" s="6">
        <v>165.9</v>
      </c>
      <c r="L80" s="5">
        <v>152</v>
      </c>
      <c r="M80" s="5">
        <v>0</v>
      </c>
      <c r="N80" s="6">
        <v>152</v>
      </c>
      <c r="O80" s="12">
        <f t="shared" si="2"/>
        <v>480.20000000000005</v>
      </c>
      <c r="P80" s="5">
        <v>416</v>
      </c>
      <c r="Q80" s="5">
        <v>0</v>
      </c>
      <c r="R80" s="6">
        <v>416</v>
      </c>
      <c r="S80" s="5">
        <v>532</v>
      </c>
      <c r="T80" s="5">
        <v>0</v>
      </c>
      <c r="U80" s="6">
        <v>532</v>
      </c>
      <c r="V80" s="5">
        <v>168</v>
      </c>
      <c r="W80" s="5">
        <v>0</v>
      </c>
      <c r="X80" s="6">
        <v>168</v>
      </c>
      <c r="Y80" s="5">
        <v>0</v>
      </c>
      <c r="Z80" s="5">
        <v>0</v>
      </c>
      <c r="AA80" s="6">
        <v>0</v>
      </c>
      <c r="AB80" s="12">
        <f t="shared" si="3"/>
        <v>168</v>
      </c>
      <c r="AC80" s="5">
        <v>404.5</v>
      </c>
      <c r="AD80" s="5">
        <v>0</v>
      </c>
      <c r="AE80" s="6">
        <v>404.5</v>
      </c>
      <c r="AF80" s="5">
        <v>753</v>
      </c>
      <c r="AG80" s="5">
        <v>0</v>
      </c>
      <c r="AH80" s="6">
        <v>753</v>
      </c>
      <c r="AI80" s="5">
        <v>0</v>
      </c>
      <c r="AJ80" s="5">
        <v>0</v>
      </c>
      <c r="AK80" s="6">
        <v>0</v>
      </c>
      <c r="AL80" s="7">
        <v>3319.2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162.30000000000001</v>
      </c>
      <c r="G81" s="5">
        <v>0</v>
      </c>
      <c r="H81" s="6">
        <v>162.30000000000001</v>
      </c>
      <c r="I81" s="5">
        <v>165.9</v>
      </c>
      <c r="J81" s="5">
        <v>0</v>
      </c>
      <c r="K81" s="6">
        <v>165.9</v>
      </c>
      <c r="L81" s="5">
        <v>152</v>
      </c>
      <c r="M81" s="5">
        <v>0</v>
      </c>
      <c r="N81" s="6">
        <v>152</v>
      </c>
      <c r="O81" s="12">
        <f t="shared" si="2"/>
        <v>480.20000000000005</v>
      </c>
      <c r="P81" s="5">
        <v>416</v>
      </c>
      <c r="Q81" s="5">
        <v>0</v>
      </c>
      <c r="R81" s="6">
        <v>416</v>
      </c>
      <c r="S81" s="5">
        <v>532</v>
      </c>
      <c r="T81" s="5">
        <v>0</v>
      </c>
      <c r="U81" s="6">
        <v>532</v>
      </c>
      <c r="V81" s="5">
        <v>168</v>
      </c>
      <c r="W81" s="5">
        <v>0</v>
      </c>
      <c r="X81" s="6">
        <v>168</v>
      </c>
      <c r="Y81" s="5">
        <v>0</v>
      </c>
      <c r="Z81" s="5">
        <v>0</v>
      </c>
      <c r="AA81" s="6">
        <v>0</v>
      </c>
      <c r="AB81" s="12">
        <f t="shared" si="3"/>
        <v>168</v>
      </c>
      <c r="AC81" s="5">
        <v>404.5</v>
      </c>
      <c r="AD81" s="5">
        <v>0</v>
      </c>
      <c r="AE81" s="6">
        <v>404.5</v>
      </c>
      <c r="AF81" s="5">
        <v>755</v>
      </c>
      <c r="AG81" s="5">
        <v>0</v>
      </c>
      <c r="AH81" s="6">
        <v>755</v>
      </c>
      <c r="AI81" s="5">
        <v>0</v>
      </c>
      <c r="AJ81" s="5">
        <v>0</v>
      </c>
      <c r="AK81" s="6">
        <v>0</v>
      </c>
      <c r="AL81" s="7">
        <v>3321.2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162.30000000000001</v>
      </c>
      <c r="G82" s="5">
        <v>0</v>
      </c>
      <c r="H82" s="6">
        <v>162.30000000000001</v>
      </c>
      <c r="I82" s="5">
        <v>165.9</v>
      </c>
      <c r="J82" s="5">
        <v>0</v>
      </c>
      <c r="K82" s="6">
        <v>165.9</v>
      </c>
      <c r="L82" s="5">
        <v>152</v>
      </c>
      <c r="M82" s="5">
        <v>0</v>
      </c>
      <c r="N82" s="6">
        <v>152</v>
      </c>
      <c r="O82" s="12">
        <f t="shared" si="2"/>
        <v>480.20000000000005</v>
      </c>
      <c r="P82" s="5">
        <v>416</v>
      </c>
      <c r="Q82" s="5">
        <v>0</v>
      </c>
      <c r="R82" s="6">
        <v>416</v>
      </c>
      <c r="S82" s="5">
        <v>532</v>
      </c>
      <c r="T82" s="5">
        <v>0</v>
      </c>
      <c r="U82" s="6">
        <v>532</v>
      </c>
      <c r="V82" s="5">
        <v>168</v>
      </c>
      <c r="W82" s="5">
        <v>0</v>
      </c>
      <c r="X82" s="6">
        <v>168</v>
      </c>
      <c r="Y82" s="5">
        <v>0</v>
      </c>
      <c r="Z82" s="5">
        <v>0</v>
      </c>
      <c r="AA82" s="6">
        <v>0</v>
      </c>
      <c r="AB82" s="12">
        <f t="shared" si="3"/>
        <v>168</v>
      </c>
      <c r="AC82" s="5">
        <v>404.5</v>
      </c>
      <c r="AD82" s="5">
        <v>0</v>
      </c>
      <c r="AE82" s="6">
        <v>404.5</v>
      </c>
      <c r="AF82" s="5">
        <v>753</v>
      </c>
      <c r="AG82" s="5">
        <v>0</v>
      </c>
      <c r="AH82" s="6">
        <v>753</v>
      </c>
      <c r="AI82" s="5">
        <v>0</v>
      </c>
      <c r="AJ82" s="5">
        <v>0</v>
      </c>
      <c r="AK82" s="6">
        <v>0</v>
      </c>
      <c r="AL82" s="7">
        <v>3319.2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162.30000000000001</v>
      </c>
      <c r="G83" s="5">
        <v>0</v>
      </c>
      <c r="H83" s="6">
        <v>162.30000000000001</v>
      </c>
      <c r="I83" s="5">
        <v>165.9</v>
      </c>
      <c r="J83" s="5">
        <v>0</v>
      </c>
      <c r="K83" s="6">
        <v>165.9</v>
      </c>
      <c r="L83" s="5">
        <v>152</v>
      </c>
      <c r="M83" s="5">
        <v>0</v>
      </c>
      <c r="N83" s="6">
        <v>152</v>
      </c>
      <c r="O83" s="12">
        <f t="shared" si="2"/>
        <v>480.20000000000005</v>
      </c>
      <c r="P83" s="5">
        <v>416</v>
      </c>
      <c r="Q83" s="5">
        <v>0</v>
      </c>
      <c r="R83" s="6">
        <v>416</v>
      </c>
      <c r="S83" s="5">
        <v>532</v>
      </c>
      <c r="T83" s="5">
        <v>0</v>
      </c>
      <c r="U83" s="6">
        <v>532</v>
      </c>
      <c r="V83" s="5">
        <v>168</v>
      </c>
      <c r="W83" s="5">
        <v>0</v>
      </c>
      <c r="X83" s="6">
        <v>168</v>
      </c>
      <c r="Y83" s="5">
        <v>0</v>
      </c>
      <c r="Z83" s="5">
        <v>0</v>
      </c>
      <c r="AA83" s="6">
        <v>0</v>
      </c>
      <c r="AB83" s="12">
        <f t="shared" si="3"/>
        <v>168</v>
      </c>
      <c r="AC83" s="5">
        <v>404.5</v>
      </c>
      <c r="AD83" s="5">
        <v>0</v>
      </c>
      <c r="AE83" s="6">
        <v>404.5</v>
      </c>
      <c r="AF83" s="5">
        <v>751</v>
      </c>
      <c r="AG83" s="5">
        <v>0</v>
      </c>
      <c r="AH83" s="6">
        <v>751</v>
      </c>
      <c r="AI83" s="5">
        <v>0</v>
      </c>
      <c r="AJ83" s="5">
        <v>0</v>
      </c>
      <c r="AK83" s="6">
        <v>0</v>
      </c>
      <c r="AL83" s="7">
        <v>3317.2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162.30000000000001</v>
      </c>
      <c r="G84" s="5">
        <v>0</v>
      </c>
      <c r="H84" s="6">
        <v>162.30000000000001</v>
      </c>
      <c r="I84" s="5">
        <v>165.9</v>
      </c>
      <c r="J84" s="5">
        <v>0</v>
      </c>
      <c r="K84" s="6">
        <v>165.9</v>
      </c>
      <c r="L84" s="5">
        <v>152</v>
      </c>
      <c r="M84" s="5">
        <v>0</v>
      </c>
      <c r="N84" s="6">
        <v>152</v>
      </c>
      <c r="O84" s="12">
        <f t="shared" si="2"/>
        <v>480.20000000000005</v>
      </c>
      <c r="P84" s="5">
        <v>416</v>
      </c>
      <c r="Q84" s="5">
        <v>0</v>
      </c>
      <c r="R84" s="6">
        <v>416</v>
      </c>
      <c r="S84" s="5">
        <v>532</v>
      </c>
      <c r="T84" s="5">
        <v>0</v>
      </c>
      <c r="U84" s="6">
        <v>532</v>
      </c>
      <c r="V84" s="5">
        <v>168</v>
      </c>
      <c r="W84" s="5">
        <v>0</v>
      </c>
      <c r="X84" s="6">
        <v>168</v>
      </c>
      <c r="Y84" s="5">
        <v>0</v>
      </c>
      <c r="Z84" s="5">
        <v>0</v>
      </c>
      <c r="AA84" s="6">
        <v>0</v>
      </c>
      <c r="AB84" s="12">
        <f t="shared" si="3"/>
        <v>168</v>
      </c>
      <c r="AC84" s="5">
        <v>404.5</v>
      </c>
      <c r="AD84" s="5">
        <v>0</v>
      </c>
      <c r="AE84" s="6">
        <v>404.5</v>
      </c>
      <c r="AF84" s="5">
        <v>751</v>
      </c>
      <c r="AG84" s="5">
        <v>0</v>
      </c>
      <c r="AH84" s="6">
        <v>751</v>
      </c>
      <c r="AI84" s="5">
        <v>0</v>
      </c>
      <c r="AJ84" s="5">
        <v>0</v>
      </c>
      <c r="AK84" s="6">
        <v>0</v>
      </c>
      <c r="AL84" s="7">
        <v>3317.2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162.30000000000001</v>
      </c>
      <c r="G85" s="5">
        <v>0</v>
      </c>
      <c r="H85" s="6">
        <v>162.30000000000001</v>
      </c>
      <c r="I85" s="5">
        <v>165.9</v>
      </c>
      <c r="J85" s="5">
        <v>0</v>
      </c>
      <c r="K85" s="6">
        <v>165.9</v>
      </c>
      <c r="L85" s="5">
        <v>152</v>
      </c>
      <c r="M85" s="5">
        <v>0</v>
      </c>
      <c r="N85" s="6">
        <v>152</v>
      </c>
      <c r="O85" s="12">
        <f t="shared" si="2"/>
        <v>480.20000000000005</v>
      </c>
      <c r="P85" s="5">
        <v>416</v>
      </c>
      <c r="Q85" s="5">
        <v>0</v>
      </c>
      <c r="R85" s="6">
        <v>416</v>
      </c>
      <c r="S85" s="5">
        <v>532</v>
      </c>
      <c r="T85" s="5">
        <v>0</v>
      </c>
      <c r="U85" s="6">
        <v>532</v>
      </c>
      <c r="V85" s="5">
        <v>168</v>
      </c>
      <c r="W85" s="5">
        <v>0</v>
      </c>
      <c r="X85" s="6">
        <v>168</v>
      </c>
      <c r="Y85" s="5">
        <v>0</v>
      </c>
      <c r="Z85" s="5">
        <v>0</v>
      </c>
      <c r="AA85" s="6">
        <v>0</v>
      </c>
      <c r="AB85" s="12">
        <f t="shared" si="3"/>
        <v>168</v>
      </c>
      <c r="AC85" s="5">
        <v>404.5</v>
      </c>
      <c r="AD85" s="5">
        <v>0</v>
      </c>
      <c r="AE85" s="6">
        <v>404.5</v>
      </c>
      <c r="AF85" s="5">
        <v>749</v>
      </c>
      <c r="AG85" s="5">
        <v>0</v>
      </c>
      <c r="AH85" s="6">
        <v>749</v>
      </c>
      <c r="AI85" s="5">
        <v>0</v>
      </c>
      <c r="AJ85" s="5">
        <v>0</v>
      </c>
      <c r="AK85" s="6">
        <v>0</v>
      </c>
      <c r="AL85" s="7">
        <v>3315.2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162.30000000000001</v>
      </c>
      <c r="G86" s="5">
        <v>0</v>
      </c>
      <c r="H86" s="6">
        <v>162.30000000000001</v>
      </c>
      <c r="I86" s="5">
        <v>165.9</v>
      </c>
      <c r="J86" s="5">
        <v>0</v>
      </c>
      <c r="K86" s="6">
        <v>165.9</v>
      </c>
      <c r="L86" s="5">
        <v>152</v>
      </c>
      <c r="M86" s="5">
        <v>0</v>
      </c>
      <c r="N86" s="6">
        <v>152</v>
      </c>
      <c r="O86" s="12">
        <f t="shared" si="2"/>
        <v>480.20000000000005</v>
      </c>
      <c r="P86" s="5">
        <v>416</v>
      </c>
      <c r="Q86" s="5">
        <v>0</v>
      </c>
      <c r="R86" s="6">
        <v>416</v>
      </c>
      <c r="S86" s="5">
        <v>532</v>
      </c>
      <c r="T86" s="5">
        <v>0</v>
      </c>
      <c r="U86" s="6">
        <v>532</v>
      </c>
      <c r="V86" s="5">
        <v>168</v>
      </c>
      <c r="W86" s="5">
        <v>0</v>
      </c>
      <c r="X86" s="6">
        <v>168</v>
      </c>
      <c r="Y86" s="5">
        <v>0</v>
      </c>
      <c r="Z86" s="5">
        <v>0</v>
      </c>
      <c r="AA86" s="6">
        <v>0</v>
      </c>
      <c r="AB86" s="12">
        <f t="shared" si="3"/>
        <v>168</v>
      </c>
      <c r="AC86" s="5">
        <v>404.5</v>
      </c>
      <c r="AD86" s="5">
        <v>0</v>
      </c>
      <c r="AE86" s="6">
        <v>404.5</v>
      </c>
      <c r="AF86" s="5">
        <v>747</v>
      </c>
      <c r="AG86" s="5">
        <v>0</v>
      </c>
      <c r="AH86" s="6">
        <v>747</v>
      </c>
      <c r="AI86" s="5">
        <v>0</v>
      </c>
      <c r="AJ86" s="5">
        <v>0</v>
      </c>
      <c r="AK86" s="6">
        <v>0</v>
      </c>
      <c r="AL86" s="7">
        <v>3313.2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162.30000000000001</v>
      </c>
      <c r="G87" s="5">
        <v>0</v>
      </c>
      <c r="H87" s="6">
        <v>162.30000000000001</v>
      </c>
      <c r="I87" s="5">
        <v>165.9</v>
      </c>
      <c r="J87" s="5">
        <v>0</v>
      </c>
      <c r="K87" s="6">
        <v>165.9</v>
      </c>
      <c r="L87" s="5">
        <v>152</v>
      </c>
      <c r="M87" s="5">
        <v>0</v>
      </c>
      <c r="N87" s="6">
        <v>152</v>
      </c>
      <c r="O87" s="12">
        <f t="shared" si="2"/>
        <v>480.20000000000005</v>
      </c>
      <c r="P87" s="5">
        <v>416</v>
      </c>
      <c r="Q87" s="5">
        <v>0</v>
      </c>
      <c r="R87" s="6">
        <v>416</v>
      </c>
      <c r="S87" s="5">
        <v>532</v>
      </c>
      <c r="T87" s="5">
        <v>0</v>
      </c>
      <c r="U87" s="6">
        <v>532</v>
      </c>
      <c r="V87" s="5">
        <v>168</v>
      </c>
      <c r="W87" s="5">
        <v>0</v>
      </c>
      <c r="X87" s="6">
        <v>168</v>
      </c>
      <c r="Y87" s="5">
        <v>0</v>
      </c>
      <c r="Z87" s="5">
        <v>0</v>
      </c>
      <c r="AA87" s="6">
        <v>0</v>
      </c>
      <c r="AB87" s="12">
        <f t="shared" si="3"/>
        <v>168</v>
      </c>
      <c r="AC87" s="5">
        <v>404.5</v>
      </c>
      <c r="AD87" s="5">
        <v>0</v>
      </c>
      <c r="AE87" s="6">
        <v>404.5</v>
      </c>
      <c r="AF87" s="5">
        <v>749</v>
      </c>
      <c r="AG87" s="5">
        <v>0</v>
      </c>
      <c r="AH87" s="6">
        <v>749</v>
      </c>
      <c r="AI87" s="5">
        <v>0</v>
      </c>
      <c r="AJ87" s="5">
        <v>0</v>
      </c>
      <c r="AK87" s="6">
        <v>0</v>
      </c>
      <c r="AL87" s="7">
        <v>3315.2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162.30000000000001</v>
      </c>
      <c r="G88" s="5">
        <v>0</v>
      </c>
      <c r="H88" s="6">
        <v>162.30000000000001</v>
      </c>
      <c r="I88" s="5">
        <v>165.9</v>
      </c>
      <c r="J88" s="5">
        <v>0</v>
      </c>
      <c r="K88" s="6">
        <v>165.9</v>
      </c>
      <c r="L88" s="5">
        <v>152</v>
      </c>
      <c r="M88" s="5">
        <v>0</v>
      </c>
      <c r="N88" s="6">
        <v>152</v>
      </c>
      <c r="O88" s="12">
        <f t="shared" si="2"/>
        <v>480.20000000000005</v>
      </c>
      <c r="P88" s="5">
        <v>416</v>
      </c>
      <c r="Q88" s="5">
        <v>0</v>
      </c>
      <c r="R88" s="6">
        <v>416</v>
      </c>
      <c r="S88" s="5">
        <v>532</v>
      </c>
      <c r="T88" s="5">
        <v>0</v>
      </c>
      <c r="U88" s="6">
        <v>532</v>
      </c>
      <c r="V88" s="5">
        <v>168</v>
      </c>
      <c r="W88" s="5">
        <v>0</v>
      </c>
      <c r="X88" s="6">
        <v>168</v>
      </c>
      <c r="Y88" s="5">
        <v>0</v>
      </c>
      <c r="Z88" s="5">
        <v>0</v>
      </c>
      <c r="AA88" s="6">
        <v>0</v>
      </c>
      <c r="AB88" s="12">
        <f t="shared" si="3"/>
        <v>168</v>
      </c>
      <c r="AC88" s="5">
        <v>404.5</v>
      </c>
      <c r="AD88" s="5">
        <v>0</v>
      </c>
      <c r="AE88" s="6">
        <v>404.5</v>
      </c>
      <c r="AF88" s="5">
        <v>757</v>
      </c>
      <c r="AG88" s="5">
        <v>0</v>
      </c>
      <c r="AH88" s="6">
        <v>757</v>
      </c>
      <c r="AI88" s="5">
        <v>0</v>
      </c>
      <c r="AJ88" s="5">
        <v>0</v>
      </c>
      <c r="AK88" s="6">
        <v>0</v>
      </c>
      <c r="AL88" s="7">
        <v>3323.2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162.30000000000001</v>
      </c>
      <c r="G89" s="5">
        <v>0</v>
      </c>
      <c r="H89" s="6">
        <v>162.30000000000001</v>
      </c>
      <c r="I89" s="5">
        <v>165.9</v>
      </c>
      <c r="J89" s="5">
        <v>0</v>
      </c>
      <c r="K89" s="6">
        <v>165.9</v>
      </c>
      <c r="L89" s="5">
        <v>152</v>
      </c>
      <c r="M89" s="5">
        <v>0</v>
      </c>
      <c r="N89" s="6">
        <v>152</v>
      </c>
      <c r="O89" s="12">
        <f t="shared" si="2"/>
        <v>480.20000000000005</v>
      </c>
      <c r="P89" s="5">
        <v>416</v>
      </c>
      <c r="Q89" s="5">
        <v>0</v>
      </c>
      <c r="R89" s="6">
        <v>416</v>
      </c>
      <c r="S89" s="5">
        <v>532</v>
      </c>
      <c r="T89" s="5">
        <v>0</v>
      </c>
      <c r="U89" s="6">
        <v>532</v>
      </c>
      <c r="V89" s="5">
        <v>168</v>
      </c>
      <c r="W89" s="5">
        <v>0</v>
      </c>
      <c r="X89" s="6">
        <v>168</v>
      </c>
      <c r="Y89" s="5">
        <v>0</v>
      </c>
      <c r="Z89" s="5">
        <v>0</v>
      </c>
      <c r="AA89" s="6">
        <v>0</v>
      </c>
      <c r="AB89" s="12">
        <f t="shared" si="3"/>
        <v>168</v>
      </c>
      <c r="AC89" s="5">
        <v>404.5</v>
      </c>
      <c r="AD89" s="5">
        <v>0</v>
      </c>
      <c r="AE89" s="6">
        <v>404.5</v>
      </c>
      <c r="AF89" s="5">
        <v>762</v>
      </c>
      <c r="AG89" s="5">
        <v>0</v>
      </c>
      <c r="AH89" s="6">
        <v>762</v>
      </c>
      <c r="AI89" s="5">
        <v>0</v>
      </c>
      <c r="AJ89" s="5">
        <v>0</v>
      </c>
      <c r="AK89" s="6">
        <v>0</v>
      </c>
      <c r="AL89" s="7">
        <v>3328.2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162.30000000000001</v>
      </c>
      <c r="G90" s="5">
        <v>0</v>
      </c>
      <c r="H90" s="6">
        <v>162.30000000000001</v>
      </c>
      <c r="I90" s="5">
        <v>165.9</v>
      </c>
      <c r="J90" s="5">
        <v>0</v>
      </c>
      <c r="K90" s="6">
        <v>165.9</v>
      </c>
      <c r="L90" s="5">
        <v>152</v>
      </c>
      <c r="M90" s="5">
        <v>0</v>
      </c>
      <c r="N90" s="6">
        <v>152</v>
      </c>
      <c r="O90" s="12">
        <f t="shared" si="2"/>
        <v>480.20000000000005</v>
      </c>
      <c r="P90" s="5">
        <v>416</v>
      </c>
      <c r="Q90" s="5">
        <v>0</v>
      </c>
      <c r="R90" s="6">
        <v>416</v>
      </c>
      <c r="S90" s="5">
        <v>532</v>
      </c>
      <c r="T90" s="5">
        <v>0</v>
      </c>
      <c r="U90" s="6">
        <v>532</v>
      </c>
      <c r="V90" s="5">
        <v>168</v>
      </c>
      <c r="W90" s="5">
        <v>0</v>
      </c>
      <c r="X90" s="6">
        <v>168</v>
      </c>
      <c r="Y90" s="5">
        <v>0</v>
      </c>
      <c r="Z90" s="5">
        <v>0</v>
      </c>
      <c r="AA90" s="6">
        <v>0</v>
      </c>
      <c r="AB90" s="12">
        <f t="shared" si="3"/>
        <v>168</v>
      </c>
      <c r="AC90" s="5">
        <v>404.5</v>
      </c>
      <c r="AD90" s="5">
        <v>0</v>
      </c>
      <c r="AE90" s="6">
        <v>404.5</v>
      </c>
      <c r="AF90" s="5">
        <v>760</v>
      </c>
      <c r="AG90" s="5">
        <v>0</v>
      </c>
      <c r="AH90" s="6">
        <v>760</v>
      </c>
      <c r="AI90" s="5">
        <v>0</v>
      </c>
      <c r="AJ90" s="5">
        <v>0</v>
      </c>
      <c r="AK90" s="6">
        <v>0</v>
      </c>
      <c r="AL90" s="7">
        <v>3326.2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162.30000000000001</v>
      </c>
      <c r="G91" s="5">
        <v>0</v>
      </c>
      <c r="H91" s="6">
        <v>162.30000000000001</v>
      </c>
      <c r="I91" s="5">
        <v>165.9</v>
      </c>
      <c r="J91" s="5">
        <v>0</v>
      </c>
      <c r="K91" s="6">
        <v>165.9</v>
      </c>
      <c r="L91" s="5">
        <v>152</v>
      </c>
      <c r="M91" s="5">
        <v>0</v>
      </c>
      <c r="N91" s="6">
        <v>152</v>
      </c>
      <c r="O91" s="12">
        <f t="shared" si="2"/>
        <v>480.20000000000005</v>
      </c>
      <c r="P91" s="5">
        <v>416</v>
      </c>
      <c r="Q91" s="5">
        <v>0</v>
      </c>
      <c r="R91" s="6">
        <v>416</v>
      </c>
      <c r="S91" s="5">
        <v>532</v>
      </c>
      <c r="T91" s="5">
        <v>0</v>
      </c>
      <c r="U91" s="6">
        <v>532</v>
      </c>
      <c r="V91" s="5">
        <v>168</v>
      </c>
      <c r="W91" s="5">
        <v>0</v>
      </c>
      <c r="X91" s="6">
        <v>168</v>
      </c>
      <c r="Y91" s="5">
        <v>0</v>
      </c>
      <c r="Z91" s="5">
        <v>0</v>
      </c>
      <c r="AA91" s="6">
        <v>0</v>
      </c>
      <c r="AB91" s="12">
        <f t="shared" si="3"/>
        <v>168</v>
      </c>
      <c r="AC91" s="5">
        <v>404.5</v>
      </c>
      <c r="AD91" s="5">
        <v>0</v>
      </c>
      <c r="AE91" s="6">
        <v>404.5</v>
      </c>
      <c r="AF91" s="5">
        <v>757</v>
      </c>
      <c r="AG91" s="5">
        <v>0</v>
      </c>
      <c r="AH91" s="6">
        <v>757</v>
      </c>
      <c r="AI91" s="5">
        <v>0</v>
      </c>
      <c r="AJ91" s="5">
        <v>0</v>
      </c>
      <c r="AK91" s="6">
        <v>0</v>
      </c>
      <c r="AL91" s="7">
        <v>3323.2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162.30000000000001</v>
      </c>
      <c r="G92" s="5">
        <v>0</v>
      </c>
      <c r="H92" s="6">
        <v>162.30000000000001</v>
      </c>
      <c r="I92" s="5">
        <v>165.9</v>
      </c>
      <c r="J92" s="5">
        <v>0</v>
      </c>
      <c r="K92" s="6">
        <v>165.9</v>
      </c>
      <c r="L92" s="5">
        <v>152</v>
      </c>
      <c r="M92" s="5">
        <v>0</v>
      </c>
      <c r="N92" s="6">
        <v>152</v>
      </c>
      <c r="O92" s="12">
        <f t="shared" si="2"/>
        <v>480.20000000000005</v>
      </c>
      <c r="P92" s="5">
        <v>416</v>
      </c>
      <c r="Q92" s="5">
        <v>0</v>
      </c>
      <c r="R92" s="6">
        <v>416</v>
      </c>
      <c r="S92" s="5">
        <v>532</v>
      </c>
      <c r="T92" s="5">
        <v>0</v>
      </c>
      <c r="U92" s="6">
        <v>532</v>
      </c>
      <c r="V92" s="5">
        <v>168</v>
      </c>
      <c r="W92" s="5">
        <v>0</v>
      </c>
      <c r="X92" s="6">
        <v>168</v>
      </c>
      <c r="Y92" s="5">
        <v>0</v>
      </c>
      <c r="Z92" s="5">
        <v>0</v>
      </c>
      <c r="AA92" s="6">
        <v>0</v>
      </c>
      <c r="AB92" s="12">
        <f t="shared" si="3"/>
        <v>168</v>
      </c>
      <c r="AC92" s="5">
        <v>404.5</v>
      </c>
      <c r="AD92" s="5">
        <v>0</v>
      </c>
      <c r="AE92" s="6">
        <v>404.5</v>
      </c>
      <c r="AF92" s="5">
        <v>750</v>
      </c>
      <c r="AG92" s="5">
        <v>0</v>
      </c>
      <c r="AH92" s="6">
        <v>750</v>
      </c>
      <c r="AI92" s="5">
        <v>0</v>
      </c>
      <c r="AJ92" s="5">
        <v>0</v>
      </c>
      <c r="AK92" s="6">
        <v>0</v>
      </c>
      <c r="AL92" s="7">
        <v>3316.2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162.30000000000001</v>
      </c>
      <c r="G93" s="5">
        <v>0</v>
      </c>
      <c r="H93" s="6">
        <v>162.30000000000001</v>
      </c>
      <c r="I93" s="5">
        <v>165.9</v>
      </c>
      <c r="J93" s="5">
        <v>0</v>
      </c>
      <c r="K93" s="6">
        <v>165.9</v>
      </c>
      <c r="L93" s="5">
        <v>152</v>
      </c>
      <c r="M93" s="5">
        <v>0</v>
      </c>
      <c r="N93" s="6">
        <v>152</v>
      </c>
      <c r="O93" s="12">
        <f t="shared" si="2"/>
        <v>480.20000000000005</v>
      </c>
      <c r="P93" s="5">
        <v>416</v>
      </c>
      <c r="Q93" s="5">
        <v>0</v>
      </c>
      <c r="R93" s="6">
        <v>416</v>
      </c>
      <c r="S93" s="5">
        <v>532</v>
      </c>
      <c r="T93" s="5">
        <v>0</v>
      </c>
      <c r="U93" s="6">
        <v>532</v>
      </c>
      <c r="V93" s="5">
        <v>168</v>
      </c>
      <c r="W93" s="5">
        <v>0</v>
      </c>
      <c r="X93" s="6">
        <v>168</v>
      </c>
      <c r="Y93" s="5">
        <v>0</v>
      </c>
      <c r="Z93" s="5">
        <v>0</v>
      </c>
      <c r="AA93" s="6">
        <v>0</v>
      </c>
      <c r="AB93" s="12">
        <f t="shared" si="3"/>
        <v>168</v>
      </c>
      <c r="AC93" s="5">
        <v>404.5</v>
      </c>
      <c r="AD93" s="5">
        <v>0</v>
      </c>
      <c r="AE93" s="6">
        <v>404.5</v>
      </c>
      <c r="AF93" s="5">
        <v>750</v>
      </c>
      <c r="AG93" s="5">
        <v>0</v>
      </c>
      <c r="AH93" s="6">
        <v>750</v>
      </c>
      <c r="AI93" s="5">
        <v>0</v>
      </c>
      <c r="AJ93" s="5">
        <v>0</v>
      </c>
      <c r="AK93" s="6">
        <v>0</v>
      </c>
      <c r="AL93" s="7">
        <v>3316.2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162.30000000000001</v>
      </c>
      <c r="G94" s="5">
        <v>0</v>
      </c>
      <c r="H94" s="6">
        <v>162.30000000000001</v>
      </c>
      <c r="I94" s="5">
        <v>165.9</v>
      </c>
      <c r="J94" s="5">
        <v>0</v>
      </c>
      <c r="K94" s="6">
        <v>165.9</v>
      </c>
      <c r="L94" s="5">
        <v>152</v>
      </c>
      <c r="M94" s="5">
        <v>0</v>
      </c>
      <c r="N94" s="6">
        <v>152</v>
      </c>
      <c r="O94" s="12">
        <f t="shared" si="2"/>
        <v>480.20000000000005</v>
      </c>
      <c r="P94" s="5">
        <v>416</v>
      </c>
      <c r="Q94" s="5">
        <v>0</v>
      </c>
      <c r="R94" s="6">
        <v>416</v>
      </c>
      <c r="S94" s="5">
        <v>532</v>
      </c>
      <c r="T94" s="5">
        <v>0</v>
      </c>
      <c r="U94" s="6">
        <v>532</v>
      </c>
      <c r="V94" s="5">
        <v>168</v>
      </c>
      <c r="W94" s="5">
        <v>0</v>
      </c>
      <c r="X94" s="6">
        <v>168</v>
      </c>
      <c r="Y94" s="5">
        <v>0</v>
      </c>
      <c r="Z94" s="5">
        <v>0</v>
      </c>
      <c r="AA94" s="6">
        <v>0</v>
      </c>
      <c r="AB94" s="12">
        <f t="shared" si="3"/>
        <v>168</v>
      </c>
      <c r="AC94" s="5">
        <v>404.5</v>
      </c>
      <c r="AD94" s="5">
        <v>0</v>
      </c>
      <c r="AE94" s="6">
        <v>404.5</v>
      </c>
      <c r="AF94" s="5">
        <v>752</v>
      </c>
      <c r="AG94" s="5">
        <v>0</v>
      </c>
      <c r="AH94" s="6">
        <v>752</v>
      </c>
      <c r="AI94" s="5">
        <v>0</v>
      </c>
      <c r="AJ94" s="5">
        <v>0</v>
      </c>
      <c r="AK94" s="6">
        <v>0</v>
      </c>
      <c r="AL94" s="7">
        <v>3318.2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162.30000000000001</v>
      </c>
      <c r="G95" s="5">
        <v>0</v>
      </c>
      <c r="H95" s="6">
        <v>162.30000000000001</v>
      </c>
      <c r="I95" s="5">
        <v>165.9</v>
      </c>
      <c r="J95" s="5">
        <v>0</v>
      </c>
      <c r="K95" s="6">
        <v>165.9</v>
      </c>
      <c r="L95" s="5">
        <v>152</v>
      </c>
      <c r="M95" s="5">
        <v>0</v>
      </c>
      <c r="N95" s="6">
        <v>152</v>
      </c>
      <c r="O95" s="12">
        <f t="shared" si="2"/>
        <v>480.20000000000005</v>
      </c>
      <c r="P95" s="5">
        <v>416</v>
      </c>
      <c r="Q95" s="5">
        <v>0</v>
      </c>
      <c r="R95" s="6">
        <v>416</v>
      </c>
      <c r="S95" s="5">
        <v>532</v>
      </c>
      <c r="T95" s="5">
        <v>0</v>
      </c>
      <c r="U95" s="6">
        <v>532</v>
      </c>
      <c r="V95" s="5">
        <v>168</v>
      </c>
      <c r="W95" s="5">
        <v>0</v>
      </c>
      <c r="X95" s="6">
        <v>168</v>
      </c>
      <c r="Y95" s="5">
        <v>0</v>
      </c>
      <c r="Z95" s="5">
        <v>0</v>
      </c>
      <c r="AA95" s="6">
        <v>0</v>
      </c>
      <c r="AB95" s="12">
        <f t="shared" si="3"/>
        <v>168</v>
      </c>
      <c r="AC95" s="5">
        <v>404.5</v>
      </c>
      <c r="AD95" s="5">
        <v>0</v>
      </c>
      <c r="AE95" s="6">
        <v>404.5</v>
      </c>
      <c r="AF95" s="5">
        <v>752</v>
      </c>
      <c r="AG95" s="5">
        <v>0</v>
      </c>
      <c r="AH95" s="6">
        <v>752</v>
      </c>
      <c r="AI95" s="5">
        <v>0</v>
      </c>
      <c r="AJ95" s="5">
        <v>0</v>
      </c>
      <c r="AK95" s="6">
        <v>0</v>
      </c>
      <c r="AL95" s="7">
        <v>3318.2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162.30000000000001</v>
      </c>
      <c r="G96" s="5">
        <v>0</v>
      </c>
      <c r="H96" s="6">
        <v>162.30000000000001</v>
      </c>
      <c r="I96" s="5">
        <v>165.9</v>
      </c>
      <c r="J96" s="5">
        <v>0</v>
      </c>
      <c r="K96" s="6">
        <v>165.9</v>
      </c>
      <c r="L96" s="5">
        <v>152</v>
      </c>
      <c r="M96" s="5">
        <v>0</v>
      </c>
      <c r="N96" s="6">
        <v>152</v>
      </c>
      <c r="O96" s="12">
        <f t="shared" si="2"/>
        <v>480.20000000000005</v>
      </c>
      <c r="P96" s="5">
        <v>416</v>
      </c>
      <c r="Q96" s="5">
        <v>0</v>
      </c>
      <c r="R96" s="6">
        <v>416</v>
      </c>
      <c r="S96" s="5">
        <v>532</v>
      </c>
      <c r="T96" s="5">
        <v>0</v>
      </c>
      <c r="U96" s="6">
        <v>532</v>
      </c>
      <c r="V96" s="5">
        <v>168</v>
      </c>
      <c r="W96" s="5">
        <v>0</v>
      </c>
      <c r="X96" s="6">
        <v>168</v>
      </c>
      <c r="Y96" s="5">
        <v>0</v>
      </c>
      <c r="Z96" s="5">
        <v>0</v>
      </c>
      <c r="AA96" s="6">
        <v>0</v>
      </c>
      <c r="AB96" s="12">
        <f t="shared" si="3"/>
        <v>168</v>
      </c>
      <c r="AC96" s="5">
        <v>404.5</v>
      </c>
      <c r="AD96" s="5">
        <v>0</v>
      </c>
      <c r="AE96" s="6">
        <v>404.5</v>
      </c>
      <c r="AF96" s="5">
        <v>754</v>
      </c>
      <c r="AG96" s="5">
        <v>0</v>
      </c>
      <c r="AH96" s="6">
        <v>754</v>
      </c>
      <c r="AI96" s="5">
        <v>0</v>
      </c>
      <c r="AJ96" s="5">
        <v>0</v>
      </c>
      <c r="AK96" s="6">
        <v>0</v>
      </c>
      <c r="AL96" s="7">
        <v>3320.2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162.30000000000001</v>
      </c>
      <c r="G97" s="5">
        <v>0</v>
      </c>
      <c r="H97" s="6">
        <v>162.30000000000001</v>
      </c>
      <c r="I97" s="5">
        <v>165.9</v>
      </c>
      <c r="J97" s="5">
        <v>0</v>
      </c>
      <c r="K97" s="6">
        <v>165.9</v>
      </c>
      <c r="L97" s="5">
        <v>152</v>
      </c>
      <c r="M97" s="5">
        <v>0</v>
      </c>
      <c r="N97" s="6">
        <v>152</v>
      </c>
      <c r="O97" s="12">
        <f t="shared" si="2"/>
        <v>480.20000000000005</v>
      </c>
      <c r="P97" s="5">
        <v>416</v>
      </c>
      <c r="Q97" s="5">
        <v>0</v>
      </c>
      <c r="R97" s="6">
        <v>416</v>
      </c>
      <c r="S97" s="5">
        <v>532</v>
      </c>
      <c r="T97" s="5">
        <v>0</v>
      </c>
      <c r="U97" s="6">
        <v>532</v>
      </c>
      <c r="V97" s="5">
        <v>168</v>
      </c>
      <c r="W97" s="5">
        <v>0</v>
      </c>
      <c r="X97" s="6">
        <v>168</v>
      </c>
      <c r="Y97" s="5">
        <v>0</v>
      </c>
      <c r="Z97" s="5">
        <v>0</v>
      </c>
      <c r="AA97" s="6">
        <v>0</v>
      </c>
      <c r="AB97" s="12">
        <f t="shared" si="3"/>
        <v>168</v>
      </c>
      <c r="AC97" s="5">
        <v>404.5</v>
      </c>
      <c r="AD97" s="5">
        <v>0</v>
      </c>
      <c r="AE97" s="6">
        <v>404.5</v>
      </c>
      <c r="AF97" s="5">
        <v>753</v>
      </c>
      <c r="AG97" s="5">
        <v>0</v>
      </c>
      <c r="AH97" s="6">
        <v>753</v>
      </c>
      <c r="AI97" s="5">
        <v>0</v>
      </c>
      <c r="AJ97" s="5">
        <v>0</v>
      </c>
      <c r="AK97" s="6">
        <v>0</v>
      </c>
      <c r="AL97" s="7">
        <v>3319.2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162.30000000000001</v>
      </c>
      <c r="G98" s="5">
        <v>0</v>
      </c>
      <c r="H98" s="6">
        <v>162.30000000000001</v>
      </c>
      <c r="I98" s="5">
        <v>165.9</v>
      </c>
      <c r="J98" s="5">
        <v>0</v>
      </c>
      <c r="K98" s="6">
        <v>165.9</v>
      </c>
      <c r="L98" s="5">
        <v>153</v>
      </c>
      <c r="M98" s="5">
        <v>0</v>
      </c>
      <c r="N98" s="6">
        <v>153</v>
      </c>
      <c r="O98" s="12">
        <f t="shared" si="2"/>
        <v>481.20000000000005</v>
      </c>
      <c r="P98" s="5">
        <v>416</v>
      </c>
      <c r="Q98" s="5">
        <v>0</v>
      </c>
      <c r="R98" s="6">
        <v>416</v>
      </c>
      <c r="S98" s="5">
        <v>532</v>
      </c>
      <c r="T98" s="5">
        <v>0</v>
      </c>
      <c r="U98" s="6">
        <v>532</v>
      </c>
      <c r="V98" s="5">
        <v>168</v>
      </c>
      <c r="W98" s="5">
        <v>0</v>
      </c>
      <c r="X98" s="6">
        <v>168</v>
      </c>
      <c r="Y98" s="5">
        <v>0</v>
      </c>
      <c r="Z98" s="5">
        <v>0</v>
      </c>
      <c r="AA98" s="6">
        <v>0</v>
      </c>
      <c r="AB98" s="12">
        <f t="shared" si="3"/>
        <v>168</v>
      </c>
      <c r="AC98" s="5">
        <v>404.5</v>
      </c>
      <c r="AD98" s="5">
        <v>0</v>
      </c>
      <c r="AE98" s="6">
        <v>404.5</v>
      </c>
      <c r="AF98" s="5">
        <v>754</v>
      </c>
      <c r="AG98" s="5">
        <v>0</v>
      </c>
      <c r="AH98" s="6">
        <v>754</v>
      </c>
      <c r="AI98" s="5">
        <v>0</v>
      </c>
      <c r="AJ98" s="5">
        <v>0</v>
      </c>
      <c r="AK98" s="6">
        <v>0</v>
      </c>
      <c r="AL98" s="7">
        <v>3321.2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162.30000000000001</v>
      </c>
      <c r="G99" s="5">
        <v>0</v>
      </c>
      <c r="H99" s="6">
        <v>162.30000000000001</v>
      </c>
      <c r="I99" s="5">
        <v>165.9</v>
      </c>
      <c r="J99" s="5">
        <v>0</v>
      </c>
      <c r="K99" s="6">
        <v>165.9</v>
      </c>
      <c r="L99" s="5">
        <v>155</v>
      </c>
      <c r="M99" s="5">
        <v>0</v>
      </c>
      <c r="N99" s="6">
        <v>155</v>
      </c>
      <c r="O99" s="12">
        <f t="shared" si="2"/>
        <v>483.20000000000005</v>
      </c>
      <c r="P99" s="5">
        <v>416</v>
      </c>
      <c r="Q99" s="5">
        <v>0</v>
      </c>
      <c r="R99" s="6">
        <v>416</v>
      </c>
      <c r="S99" s="5">
        <v>532</v>
      </c>
      <c r="T99" s="5">
        <v>0</v>
      </c>
      <c r="U99" s="6">
        <v>532</v>
      </c>
      <c r="V99" s="5">
        <v>168</v>
      </c>
      <c r="W99" s="5">
        <v>0</v>
      </c>
      <c r="X99" s="6">
        <v>168</v>
      </c>
      <c r="Y99" s="5">
        <v>0</v>
      </c>
      <c r="Z99" s="5">
        <v>0</v>
      </c>
      <c r="AA99" s="6">
        <v>0</v>
      </c>
      <c r="AB99" s="12">
        <f t="shared" si="3"/>
        <v>168</v>
      </c>
      <c r="AC99" s="5">
        <v>404.5</v>
      </c>
      <c r="AD99" s="5">
        <v>0</v>
      </c>
      <c r="AE99" s="6">
        <v>404.5</v>
      </c>
      <c r="AF99" s="5">
        <v>755</v>
      </c>
      <c r="AG99" s="5">
        <v>0</v>
      </c>
      <c r="AH99" s="6">
        <v>755</v>
      </c>
      <c r="AI99" s="5">
        <v>0</v>
      </c>
      <c r="AJ99" s="5">
        <v>0</v>
      </c>
      <c r="AK99" s="6">
        <v>0</v>
      </c>
      <c r="AL99" s="7">
        <v>3324.2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3.9</v>
      </c>
      <c r="G100" s="11">
        <v>0</v>
      </c>
      <c r="H100" s="11">
        <v>3.9</v>
      </c>
      <c r="I100" s="11">
        <v>3.98</v>
      </c>
      <c r="J100" s="11">
        <v>0</v>
      </c>
      <c r="K100" s="11">
        <v>3.98</v>
      </c>
      <c r="L100" s="11">
        <v>3.5</v>
      </c>
      <c r="M100" s="11">
        <v>0</v>
      </c>
      <c r="N100" s="11">
        <v>3.5</v>
      </c>
      <c r="O100" s="11"/>
      <c r="P100" s="11">
        <v>9.98</v>
      </c>
      <c r="Q100" s="11">
        <v>0</v>
      </c>
      <c r="R100" s="11">
        <v>9.98</v>
      </c>
      <c r="S100" s="11">
        <v>12.77</v>
      </c>
      <c r="T100" s="11">
        <v>0</v>
      </c>
      <c r="U100" s="11">
        <v>12.77</v>
      </c>
      <c r="V100" s="11">
        <v>4.03</v>
      </c>
      <c r="W100" s="11">
        <v>0</v>
      </c>
      <c r="X100" s="11">
        <v>4.03</v>
      </c>
      <c r="Y100" s="11">
        <v>0</v>
      </c>
      <c r="Z100" s="11">
        <v>0</v>
      </c>
      <c r="AA100" s="11">
        <v>0</v>
      </c>
      <c r="AB100" s="11"/>
      <c r="AC100" s="11">
        <v>9.7100000000000009</v>
      </c>
      <c r="AD100" s="11">
        <v>0</v>
      </c>
      <c r="AE100" s="11">
        <v>9.7100000000000009</v>
      </c>
      <c r="AF100" s="11">
        <v>18.079999999999998</v>
      </c>
      <c r="AG100" s="11">
        <v>0</v>
      </c>
      <c r="AH100" s="11">
        <v>18.079999999999998</v>
      </c>
      <c r="AI100" s="11">
        <v>0</v>
      </c>
      <c r="AJ100" s="11">
        <v>0</v>
      </c>
      <c r="AK100" s="11">
        <v>0</v>
      </c>
      <c r="AL100" s="7">
        <v>79.519999999999982</v>
      </c>
    </row>
    <row r="101" spans="1:38">
      <c r="O101" s="20">
        <f>SUM(O4:O99)</f>
        <v>45499.199999999961</v>
      </c>
      <c r="P101" s="20"/>
      <c r="Q101" s="20"/>
      <c r="R101" s="20">
        <f>SUM(R4:R99)</f>
        <v>39936</v>
      </c>
      <c r="S101" s="20"/>
      <c r="T101" s="20"/>
      <c r="U101" s="20">
        <f>SUM(U4:U99)</f>
        <v>51072</v>
      </c>
      <c r="V101" s="20"/>
      <c r="W101" s="20"/>
      <c r="X101" s="20"/>
      <c r="Y101" s="20"/>
      <c r="Z101" s="20"/>
      <c r="AA101" s="20"/>
      <c r="AB101" s="20">
        <f>SUM(AB4:AB99)</f>
        <v>16128</v>
      </c>
      <c r="AC101" s="20"/>
      <c r="AD101" s="20"/>
      <c r="AE101" s="20">
        <f>SUM(AE4:AE99)</f>
        <v>38832</v>
      </c>
      <c r="AF101" s="20"/>
      <c r="AG101" s="20"/>
      <c r="AH101" s="20">
        <f>SUM(AH4:AH99)</f>
        <v>72304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6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176.958</v>
      </c>
      <c r="G4" s="5">
        <v>0</v>
      </c>
      <c r="H4" s="6">
        <v>176.958</v>
      </c>
      <c r="I4" s="5">
        <v>175</v>
      </c>
      <c r="J4" s="5">
        <v>0</v>
      </c>
      <c r="K4" s="6">
        <v>175</v>
      </c>
      <c r="L4" s="5">
        <v>168</v>
      </c>
      <c r="M4" s="5">
        <v>0</v>
      </c>
      <c r="N4" s="6">
        <v>168</v>
      </c>
      <c r="O4" s="12">
        <f>E4+H4+K4+N4</f>
        <v>519.95799999999997</v>
      </c>
      <c r="P4" s="5">
        <v>443</v>
      </c>
      <c r="Q4" s="5">
        <v>0</v>
      </c>
      <c r="R4" s="6">
        <v>443</v>
      </c>
      <c r="S4" s="5">
        <v>511</v>
      </c>
      <c r="T4" s="5">
        <v>0</v>
      </c>
      <c r="U4" s="6">
        <v>511</v>
      </c>
      <c r="V4" s="5">
        <v>167</v>
      </c>
      <c r="W4" s="5">
        <v>0</v>
      </c>
      <c r="X4" s="6">
        <v>167</v>
      </c>
      <c r="Y4" s="5">
        <v>0</v>
      </c>
      <c r="Z4" s="5">
        <v>0</v>
      </c>
      <c r="AA4" s="6">
        <v>0</v>
      </c>
      <c r="AB4" s="12">
        <f>X4+AA4</f>
        <v>167</v>
      </c>
      <c r="AC4" s="5">
        <v>447.625</v>
      </c>
      <c r="AD4" s="5">
        <v>0</v>
      </c>
      <c r="AE4" s="6">
        <v>447.625</v>
      </c>
      <c r="AF4" s="5">
        <v>757</v>
      </c>
      <c r="AG4" s="5">
        <v>0</v>
      </c>
      <c r="AH4" s="6">
        <v>757</v>
      </c>
      <c r="AI4" s="5">
        <v>0</v>
      </c>
      <c r="AJ4" s="5">
        <v>0</v>
      </c>
      <c r="AK4" s="6">
        <v>0</v>
      </c>
      <c r="AL4" s="7">
        <v>3411.0830000000001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176.958</v>
      </c>
      <c r="G5" s="5">
        <v>0</v>
      </c>
      <c r="H5" s="6">
        <v>176.958</v>
      </c>
      <c r="I5" s="5">
        <v>175</v>
      </c>
      <c r="J5" s="5">
        <v>0</v>
      </c>
      <c r="K5" s="6">
        <v>175</v>
      </c>
      <c r="L5" s="5">
        <v>168</v>
      </c>
      <c r="M5" s="5">
        <v>0</v>
      </c>
      <c r="N5" s="6">
        <v>168</v>
      </c>
      <c r="O5" s="12">
        <f t="shared" ref="O5:O68" si="0">E5+H5+K5+N5</f>
        <v>519.95799999999997</v>
      </c>
      <c r="P5" s="5">
        <v>443</v>
      </c>
      <c r="Q5" s="5">
        <v>0</v>
      </c>
      <c r="R5" s="6">
        <v>443</v>
      </c>
      <c r="S5" s="5">
        <v>511</v>
      </c>
      <c r="T5" s="5">
        <v>0</v>
      </c>
      <c r="U5" s="6">
        <v>511</v>
      </c>
      <c r="V5" s="5">
        <v>167</v>
      </c>
      <c r="W5" s="5">
        <v>0</v>
      </c>
      <c r="X5" s="6">
        <v>167</v>
      </c>
      <c r="Y5" s="5">
        <v>0</v>
      </c>
      <c r="Z5" s="5">
        <v>0</v>
      </c>
      <c r="AA5" s="6">
        <v>0</v>
      </c>
      <c r="AB5" s="12">
        <f t="shared" ref="AB5:AB68" si="1">X5+AA5</f>
        <v>167</v>
      </c>
      <c r="AC5" s="5">
        <v>447.625</v>
      </c>
      <c r="AD5" s="5">
        <v>0</v>
      </c>
      <c r="AE5" s="6">
        <v>447.625</v>
      </c>
      <c r="AF5" s="5">
        <v>757</v>
      </c>
      <c r="AG5" s="5">
        <v>0</v>
      </c>
      <c r="AH5" s="6">
        <v>757</v>
      </c>
      <c r="AI5" s="5">
        <v>0</v>
      </c>
      <c r="AJ5" s="5">
        <v>0</v>
      </c>
      <c r="AK5" s="6">
        <v>0</v>
      </c>
      <c r="AL5" s="7">
        <v>3411.0830000000001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176.958</v>
      </c>
      <c r="G6" s="5">
        <v>0</v>
      </c>
      <c r="H6" s="6">
        <v>176.958</v>
      </c>
      <c r="I6" s="5">
        <v>175</v>
      </c>
      <c r="J6" s="5">
        <v>0</v>
      </c>
      <c r="K6" s="6">
        <v>175</v>
      </c>
      <c r="L6" s="5">
        <v>168</v>
      </c>
      <c r="M6" s="5">
        <v>0</v>
      </c>
      <c r="N6" s="6">
        <v>168</v>
      </c>
      <c r="O6" s="12">
        <f t="shared" si="0"/>
        <v>519.95799999999997</v>
      </c>
      <c r="P6" s="5">
        <v>443</v>
      </c>
      <c r="Q6" s="5">
        <v>0</v>
      </c>
      <c r="R6" s="6">
        <v>443</v>
      </c>
      <c r="S6" s="5">
        <v>511</v>
      </c>
      <c r="T6" s="5">
        <v>0</v>
      </c>
      <c r="U6" s="6">
        <v>511</v>
      </c>
      <c r="V6" s="5">
        <v>167</v>
      </c>
      <c r="W6" s="5">
        <v>0</v>
      </c>
      <c r="X6" s="6">
        <v>167</v>
      </c>
      <c r="Y6" s="5">
        <v>0</v>
      </c>
      <c r="Z6" s="5">
        <v>0</v>
      </c>
      <c r="AA6" s="6">
        <v>0</v>
      </c>
      <c r="AB6" s="12">
        <f t="shared" si="1"/>
        <v>167</v>
      </c>
      <c r="AC6" s="5">
        <v>447.625</v>
      </c>
      <c r="AD6" s="5">
        <v>0</v>
      </c>
      <c r="AE6" s="6">
        <v>447.625</v>
      </c>
      <c r="AF6" s="5">
        <v>751</v>
      </c>
      <c r="AG6" s="5">
        <v>0</v>
      </c>
      <c r="AH6" s="6">
        <v>751</v>
      </c>
      <c r="AI6" s="5">
        <v>0</v>
      </c>
      <c r="AJ6" s="5">
        <v>0</v>
      </c>
      <c r="AK6" s="6">
        <v>0</v>
      </c>
      <c r="AL6" s="7">
        <v>3405.0830000000001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176.958</v>
      </c>
      <c r="G7" s="5">
        <v>0</v>
      </c>
      <c r="H7" s="6">
        <v>176.958</v>
      </c>
      <c r="I7" s="5">
        <v>175</v>
      </c>
      <c r="J7" s="5">
        <v>0</v>
      </c>
      <c r="K7" s="6">
        <v>175</v>
      </c>
      <c r="L7" s="5">
        <v>168</v>
      </c>
      <c r="M7" s="5">
        <v>0</v>
      </c>
      <c r="N7" s="6">
        <v>168</v>
      </c>
      <c r="O7" s="12">
        <f t="shared" si="0"/>
        <v>519.95799999999997</v>
      </c>
      <c r="P7" s="5">
        <v>443</v>
      </c>
      <c r="Q7" s="5">
        <v>0</v>
      </c>
      <c r="R7" s="6">
        <v>443</v>
      </c>
      <c r="S7" s="5">
        <v>511</v>
      </c>
      <c r="T7" s="5">
        <v>0</v>
      </c>
      <c r="U7" s="6">
        <v>511</v>
      </c>
      <c r="V7" s="5">
        <v>167</v>
      </c>
      <c r="W7" s="5">
        <v>0</v>
      </c>
      <c r="X7" s="6">
        <v>167</v>
      </c>
      <c r="Y7" s="5">
        <v>0</v>
      </c>
      <c r="Z7" s="5">
        <v>0</v>
      </c>
      <c r="AA7" s="6">
        <v>0</v>
      </c>
      <c r="AB7" s="12">
        <f t="shared" si="1"/>
        <v>167</v>
      </c>
      <c r="AC7" s="5">
        <v>447.625</v>
      </c>
      <c r="AD7" s="5">
        <v>0</v>
      </c>
      <c r="AE7" s="6">
        <v>447.625</v>
      </c>
      <c r="AF7" s="5">
        <v>751</v>
      </c>
      <c r="AG7" s="5">
        <v>0</v>
      </c>
      <c r="AH7" s="6">
        <v>751</v>
      </c>
      <c r="AI7" s="5">
        <v>0</v>
      </c>
      <c r="AJ7" s="5">
        <v>0</v>
      </c>
      <c r="AK7" s="6">
        <v>0</v>
      </c>
      <c r="AL7" s="7">
        <v>3405.0830000000001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176.958</v>
      </c>
      <c r="G8" s="5">
        <v>0</v>
      </c>
      <c r="H8" s="6">
        <v>176.958</v>
      </c>
      <c r="I8" s="5">
        <v>175</v>
      </c>
      <c r="J8" s="5">
        <v>0</v>
      </c>
      <c r="K8" s="6">
        <v>175</v>
      </c>
      <c r="L8" s="5">
        <v>168</v>
      </c>
      <c r="M8" s="5">
        <v>0</v>
      </c>
      <c r="N8" s="6">
        <v>168</v>
      </c>
      <c r="O8" s="12">
        <f t="shared" si="0"/>
        <v>519.95799999999997</v>
      </c>
      <c r="P8" s="5">
        <v>443</v>
      </c>
      <c r="Q8" s="5">
        <v>0</v>
      </c>
      <c r="R8" s="6">
        <v>443</v>
      </c>
      <c r="S8" s="5">
        <v>511</v>
      </c>
      <c r="T8" s="5">
        <v>0</v>
      </c>
      <c r="U8" s="6">
        <v>511</v>
      </c>
      <c r="V8" s="5">
        <v>167</v>
      </c>
      <c r="W8" s="5">
        <v>0</v>
      </c>
      <c r="X8" s="6">
        <v>167</v>
      </c>
      <c r="Y8" s="5">
        <v>0</v>
      </c>
      <c r="Z8" s="5">
        <v>0</v>
      </c>
      <c r="AA8" s="6">
        <v>0</v>
      </c>
      <c r="AB8" s="12">
        <f t="shared" si="1"/>
        <v>167</v>
      </c>
      <c r="AC8" s="5">
        <v>447.625</v>
      </c>
      <c r="AD8" s="5">
        <v>0</v>
      </c>
      <c r="AE8" s="6">
        <v>447.625</v>
      </c>
      <c r="AF8" s="5">
        <v>753</v>
      </c>
      <c r="AG8" s="5">
        <v>0</v>
      </c>
      <c r="AH8" s="6">
        <v>753</v>
      </c>
      <c r="AI8" s="5">
        <v>0</v>
      </c>
      <c r="AJ8" s="5">
        <v>0</v>
      </c>
      <c r="AK8" s="6">
        <v>0</v>
      </c>
      <c r="AL8" s="7">
        <v>3407.0830000000001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176.958</v>
      </c>
      <c r="G9" s="5">
        <v>0</v>
      </c>
      <c r="H9" s="6">
        <v>176.958</v>
      </c>
      <c r="I9" s="5">
        <v>175</v>
      </c>
      <c r="J9" s="5">
        <v>0</v>
      </c>
      <c r="K9" s="6">
        <v>175</v>
      </c>
      <c r="L9" s="5">
        <v>168</v>
      </c>
      <c r="M9" s="5">
        <v>0</v>
      </c>
      <c r="N9" s="6">
        <v>168</v>
      </c>
      <c r="O9" s="12">
        <f t="shared" si="0"/>
        <v>519.95799999999997</v>
      </c>
      <c r="P9" s="5">
        <v>443</v>
      </c>
      <c r="Q9" s="5">
        <v>0</v>
      </c>
      <c r="R9" s="6">
        <v>443</v>
      </c>
      <c r="S9" s="5">
        <v>511</v>
      </c>
      <c r="T9" s="5">
        <v>0</v>
      </c>
      <c r="U9" s="6">
        <v>511</v>
      </c>
      <c r="V9" s="5">
        <v>167</v>
      </c>
      <c r="W9" s="5">
        <v>0</v>
      </c>
      <c r="X9" s="6">
        <v>167</v>
      </c>
      <c r="Y9" s="5">
        <v>0</v>
      </c>
      <c r="Z9" s="5">
        <v>0</v>
      </c>
      <c r="AA9" s="6">
        <v>0</v>
      </c>
      <c r="AB9" s="12">
        <f t="shared" si="1"/>
        <v>167</v>
      </c>
      <c r="AC9" s="5">
        <v>447.625</v>
      </c>
      <c r="AD9" s="5">
        <v>0</v>
      </c>
      <c r="AE9" s="6">
        <v>447.625</v>
      </c>
      <c r="AF9" s="5">
        <v>757</v>
      </c>
      <c r="AG9" s="5">
        <v>0</v>
      </c>
      <c r="AH9" s="6">
        <v>757</v>
      </c>
      <c r="AI9" s="5">
        <v>0</v>
      </c>
      <c r="AJ9" s="5">
        <v>0</v>
      </c>
      <c r="AK9" s="6">
        <v>0</v>
      </c>
      <c r="AL9" s="7">
        <v>3411.0830000000001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176.958</v>
      </c>
      <c r="G10" s="5">
        <v>0</v>
      </c>
      <c r="H10" s="6">
        <v>176.958</v>
      </c>
      <c r="I10" s="5">
        <v>175</v>
      </c>
      <c r="J10" s="5">
        <v>0</v>
      </c>
      <c r="K10" s="6">
        <v>175</v>
      </c>
      <c r="L10" s="5">
        <v>168</v>
      </c>
      <c r="M10" s="5">
        <v>0</v>
      </c>
      <c r="N10" s="6">
        <v>168</v>
      </c>
      <c r="O10" s="12">
        <f t="shared" si="0"/>
        <v>519.95799999999997</v>
      </c>
      <c r="P10" s="5">
        <v>443</v>
      </c>
      <c r="Q10" s="5">
        <v>0</v>
      </c>
      <c r="R10" s="6">
        <v>443</v>
      </c>
      <c r="S10" s="5">
        <v>511</v>
      </c>
      <c r="T10" s="5">
        <v>0</v>
      </c>
      <c r="U10" s="6">
        <v>511</v>
      </c>
      <c r="V10" s="5">
        <v>167</v>
      </c>
      <c r="W10" s="5">
        <v>0</v>
      </c>
      <c r="X10" s="6">
        <v>167</v>
      </c>
      <c r="Y10" s="5">
        <v>0</v>
      </c>
      <c r="Z10" s="5">
        <v>0</v>
      </c>
      <c r="AA10" s="6">
        <v>0</v>
      </c>
      <c r="AB10" s="12">
        <f t="shared" si="1"/>
        <v>167</v>
      </c>
      <c r="AC10" s="5">
        <v>447.625</v>
      </c>
      <c r="AD10" s="5">
        <v>0</v>
      </c>
      <c r="AE10" s="6">
        <v>447.625</v>
      </c>
      <c r="AF10" s="5">
        <v>753</v>
      </c>
      <c r="AG10" s="5">
        <v>0</v>
      </c>
      <c r="AH10" s="6">
        <v>753</v>
      </c>
      <c r="AI10" s="5">
        <v>0</v>
      </c>
      <c r="AJ10" s="5">
        <v>0</v>
      </c>
      <c r="AK10" s="6">
        <v>0</v>
      </c>
      <c r="AL10" s="7">
        <v>3407.0830000000001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176.958</v>
      </c>
      <c r="G11" s="5">
        <v>0</v>
      </c>
      <c r="H11" s="6">
        <v>176.958</v>
      </c>
      <c r="I11" s="5">
        <v>175</v>
      </c>
      <c r="J11" s="5">
        <v>0</v>
      </c>
      <c r="K11" s="6">
        <v>175</v>
      </c>
      <c r="L11" s="5">
        <v>168</v>
      </c>
      <c r="M11" s="5">
        <v>0</v>
      </c>
      <c r="N11" s="6">
        <v>168</v>
      </c>
      <c r="O11" s="12">
        <f t="shared" si="0"/>
        <v>519.95799999999997</v>
      </c>
      <c r="P11" s="5">
        <v>443</v>
      </c>
      <c r="Q11" s="5">
        <v>0</v>
      </c>
      <c r="R11" s="6">
        <v>443</v>
      </c>
      <c r="S11" s="5">
        <v>511</v>
      </c>
      <c r="T11" s="5">
        <v>0</v>
      </c>
      <c r="U11" s="6">
        <v>511</v>
      </c>
      <c r="V11" s="5">
        <v>167</v>
      </c>
      <c r="W11" s="5">
        <v>0</v>
      </c>
      <c r="X11" s="6">
        <v>167</v>
      </c>
      <c r="Y11" s="5">
        <v>0</v>
      </c>
      <c r="Z11" s="5">
        <v>0</v>
      </c>
      <c r="AA11" s="6">
        <v>0</v>
      </c>
      <c r="AB11" s="12">
        <f t="shared" si="1"/>
        <v>167</v>
      </c>
      <c r="AC11" s="5">
        <v>447.625</v>
      </c>
      <c r="AD11" s="5">
        <v>0</v>
      </c>
      <c r="AE11" s="6">
        <v>447.625</v>
      </c>
      <c r="AF11" s="5">
        <v>745</v>
      </c>
      <c r="AG11" s="5">
        <v>0</v>
      </c>
      <c r="AH11" s="6">
        <v>745</v>
      </c>
      <c r="AI11" s="5">
        <v>0</v>
      </c>
      <c r="AJ11" s="5">
        <v>0</v>
      </c>
      <c r="AK11" s="6">
        <v>0</v>
      </c>
      <c r="AL11" s="7">
        <v>3399.0830000000001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176.958</v>
      </c>
      <c r="G12" s="5">
        <v>0</v>
      </c>
      <c r="H12" s="6">
        <v>176.958</v>
      </c>
      <c r="I12" s="5">
        <v>175</v>
      </c>
      <c r="J12" s="5">
        <v>0</v>
      </c>
      <c r="K12" s="6">
        <v>175</v>
      </c>
      <c r="L12" s="5">
        <v>168</v>
      </c>
      <c r="M12" s="5">
        <v>0</v>
      </c>
      <c r="N12" s="6">
        <v>168</v>
      </c>
      <c r="O12" s="12">
        <f t="shared" si="0"/>
        <v>519.95799999999997</v>
      </c>
      <c r="P12" s="5">
        <v>443</v>
      </c>
      <c r="Q12" s="5">
        <v>0</v>
      </c>
      <c r="R12" s="6">
        <v>443</v>
      </c>
      <c r="S12" s="5">
        <v>511</v>
      </c>
      <c r="T12" s="5">
        <v>0</v>
      </c>
      <c r="U12" s="6">
        <v>511</v>
      </c>
      <c r="V12" s="5">
        <v>167</v>
      </c>
      <c r="W12" s="5">
        <v>0</v>
      </c>
      <c r="X12" s="6">
        <v>167</v>
      </c>
      <c r="Y12" s="5">
        <v>0</v>
      </c>
      <c r="Z12" s="5">
        <v>0</v>
      </c>
      <c r="AA12" s="6">
        <v>0</v>
      </c>
      <c r="AB12" s="12">
        <f t="shared" si="1"/>
        <v>167</v>
      </c>
      <c r="AC12" s="5">
        <v>447.625</v>
      </c>
      <c r="AD12" s="5">
        <v>0</v>
      </c>
      <c r="AE12" s="6">
        <v>447.625</v>
      </c>
      <c r="AF12" s="5">
        <v>749</v>
      </c>
      <c r="AG12" s="5">
        <v>0</v>
      </c>
      <c r="AH12" s="6">
        <v>749</v>
      </c>
      <c r="AI12" s="5">
        <v>0</v>
      </c>
      <c r="AJ12" s="5">
        <v>0</v>
      </c>
      <c r="AK12" s="6">
        <v>0</v>
      </c>
      <c r="AL12" s="7">
        <v>3403.0830000000001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176.958</v>
      </c>
      <c r="G13" s="5">
        <v>0</v>
      </c>
      <c r="H13" s="6">
        <v>176.958</v>
      </c>
      <c r="I13" s="5">
        <v>175</v>
      </c>
      <c r="J13" s="5">
        <v>0</v>
      </c>
      <c r="K13" s="6">
        <v>175</v>
      </c>
      <c r="L13" s="5">
        <v>168</v>
      </c>
      <c r="M13" s="5">
        <v>0</v>
      </c>
      <c r="N13" s="6">
        <v>168</v>
      </c>
      <c r="O13" s="12">
        <f t="shared" si="0"/>
        <v>519.95799999999997</v>
      </c>
      <c r="P13" s="5">
        <v>443</v>
      </c>
      <c r="Q13" s="5">
        <v>0</v>
      </c>
      <c r="R13" s="6">
        <v>443</v>
      </c>
      <c r="S13" s="5">
        <v>511</v>
      </c>
      <c r="T13" s="5">
        <v>0</v>
      </c>
      <c r="U13" s="6">
        <v>511</v>
      </c>
      <c r="V13" s="5">
        <v>167</v>
      </c>
      <c r="W13" s="5">
        <v>0</v>
      </c>
      <c r="X13" s="6">
        <v>167</v>
      </c>
      <c r="Y13" s="5">
        <v>0</v>
      </c>
      <c r="Z13" s="5">
        <v>0</v>
      </c>
      <c r="AA13" s="6">
        <v>0</v>
      </c>
      <c r="AB13" s="12">
        <f t="shared" si="1"/>
        <v>167</v>
      </c>
      <c r="AC13" s="5">
        <v>447.625</v>
      </c>
      <c r="AD13" s="5">
        <v>0</v>
      </c>
      <c r="AE13" s="6">
        <v>447.625</v>
      </c>
      <c r="AF13" s="5">
        <v>759</v>
      </c>
      <c r="AG13" s="5">
        <v>0</v>
      </c>
      <c r="AH13" s="6">
        <v>759</v>
      </c>
      <c r="AI13" s="5">
        <v>0</v>
      </c>
      <c r="AJ13" s="5">
        <v>0</v>
      </c>
      <c r="AK13" s="6">
        <v>0</v>
      </c>
      <c r="AL13" s="7">
        <v>3413.0830000000001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176.958</v>
      </c>
      <c r="G14" s="5">
        <v>0</v>
      </c>
      <c r="H14" s="6">
        <v>176.958</v>
      </c>
      <c r="I14" s="5">
        <v>175</v>
      </c>
      <c r="J14" s="5">
        <v>0</v>
      </c>
      <c r="K14" s="6">
        <v>175</v>
      </c>
      <c r="L14" s="5">
        <v>168</v>
      </c>
      <c r="M14" s="5">
        <v>0</v>
      </c>
      <c r="N14" s="6">
        <v>168</v>
      </c>
      <c r="O14" s="12">
        <f t="shared" si="0"/>
        <v>519.95799999999997</v>
      </c>
      <c r="P14" s="5">
        <v>443</v>
      </c>
      <c r="Q14" s="5">
        <v>0</v>
      </c>
      <c r="R14" s="6">
        <v>443</v>
      </c>
      <c r="S14" s="5">
        <v>511</v>
      </c>
      <c r="T14" s="5">
        <v>0</v>
      </c>
      <c r="U14" s="6">
        <v>511</v>
      </c>
      <c r="V14" s="5">
        <v>167</v>
      </c>
      <c r="W14" s="5">
        <v>0</v>
      </c>
      <c r="X14" s="6">
        <v>167</v>
      </c>
      <c r="Y14" s="5">
        <v>0</v>
      </c>
      <c r="Z14" s="5">
        <v>0</v>
      </c>
      <c r="AA14" s="6">
        <v>0</v>
      </c>
      <c r="AB14" s="12">
        <f t="shared" si="1"/>
        <v>167</v>
      </c>
      <c r="AC14" s="5">
        <v>447.625</v>
      </c>
      <c r="AD14" s="5">
        <v>0</v>
      </c>
      <c r="AE14" s="6">
        <v>447.625</v>
      </c>
      <c r="AF14" s="5">
        <v>765</v>
      </c>
      <c r="AG14" s="5">
        <v>0</v>
      </c>
      <c r="AH14" s="6">
        <v>765</v>
      </c>
      <c r="AI14" s="5">
        <v>0</v>
      </c>
      <c r="AJ14" s="5">
        <v>0</v>
      </c>
      <c r="AK14" s="6">
        <v>0</v>
      </c>
      <c r="AL14" s="7">
        <v>3419.0830000000001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176.958</v>
      </c>
      <c r="G15" s="5">
        <v>0</v>
      </c>
      <c r="H15" s="6">
        <v>176.958</v>
      </c>
      <c r="I15" s="5">
        <v>175</v>
      </c>
      <c r="J15" s="5">
        <v>0</v>
      </c>
      <c r="K15" s="6">
        <v>175</v>
      </c>
      <c r="L15" s="5">
        <v>168</v>
      </c>
      <c r="M15" s="5">
        <v>0</v>
      </c>
      <c r="N15" s="6">
        <v>168</v>
      </c>
      <c r="O15" s="12">
        <f t="shared" si="0"/>
        <v>519.95799999999997</v>
      </c>
      <c r="P15" s="5">
        <v>443</v>
      </c>
      <c r="Q15" s="5">
        <v>0</v>
      </c>
      <c r="R15" s="6">
        <v>443</v>
      </c>
      <c r="S15" s="5">
        <v>511</v>
      </c>
      <c r="T15" s="5">
        <v>0</v>
      </c>
      <c r="U15" s="6">
        <v>511</v>
      </c>
      <c r="V15" s="5">
        <v>167</v>
      </c>
      <c r="W15" s="5">
        <v>0</v>
      </c>
      <c r="X15" s="6">
        <v>167</v>
      </c>
      <c r="Y15" s="5">
        <v>0</v>
      </c>
      <c r="Z15" s="5">
        <v>0</v>
      </c>
      <c r="AA15" s="6">
        <v>0</v>
      </c>
      <c r="AB15" s="12">
        <f t="shared" si="1"/>
        <v>167</v>
      </c>
      <c r="AC15" s="5">
        <v>447.625</v>
      </c>
      <c r="AD15" s="5">
        <v>0</v>
      </c>
      <c r="AE15" s="6">
        <v>447.625</v>
      </c>
      <c r="AF15" s="5">
        <v>763</v>
      </c>
      <c r="AG15" s="5">
        <v>0</v>
      </c>
      <c r="AH15" s="6">
        <v>763</v>
      </c>
      <c r="AI15" s="5">
        <v>0</v>
      </c>
      <c r="AJ15" s="5">
        <v>0</v>
      </c>
      <c r="AK15" s="6">
        <v>0</v>
      </c>
      <c r="AL15" s="7">
        <v>3417.0830000000001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176.958</v>
      </c>
      <c r="G16" s="5">
        <v>0</v>
      </c>
      <c r="H16" s="6">
        <v>176.958</v>
      </c>
      <c r="I16" s="5">
        <v>175</v>
      </c>
      <c r="J16" s="5">
        <v>0</v>
      </c>
      <c r="K16" s="6">
        <v>175</v>
      </c>
      <c r="L16" s="5">
        <v>168</v>
      </c>
      <c r="M16" s="5">
        <v>0</v>
      </c>
      <c r="N16" s="6">
        <v>168</v>
      </c>
      <c r="O16" s="12">
        <f t="shared" si="0"/>
        <v>519.95799999999997</v>
      </c>
      <c r="P16" s="5">
        <v>443</v>
      </c>
      <c r="Q16" s="5">
        <v>0</v>
      </c>
      <c r="R16" s="6">
        <v>443</v>
      </c>
      <c r="S16" s="5">
        <v>511</v>
      </c>
      <c r="T16" s="5">
        <v>0</v>
      </c>
      <c r="U16" s="6">
        <v>511</v>
      </c>
      <c r="V16" s="5">
        <v>167</v>
      </c>
      <c r="W16" s="5">
        <v>0</v>
      </c>
      <c r="X16" s="6">
        <v>167</v>
      </c>
      <c r="Y16" s="5">
        <v>0</v>
      </c>
      <c r="Z16" s="5">
        <v>0</v>
      </c>
      <c r="AA16" s="6">
        <v>0</v>
      </c>
      <c r="AB16" s="12">
        <f t="shared" si="1"/>
        <v>167</v>
      </c>
      <c r="AC16" s="5">
        <v>447.625</v>
      </c>
      <c r="AD16" s="5">
        <v>0</v>
      </c>
      <c r="AE16" s="6">
        <v>447.625</v>
      </c>
      <c r="AF16" s="5">
        <v>758</v>
      </c>
      <c r="AG16" s="5">
        <v>0</v>
      </c>
      <c r="AH16" s="6">
        <v>758</v>
      </c>
      <c r="AI16" s="5">
        <v>0</v>
      </c>
      <c r="AJ16" s="5">
        <v>0</v>
      </c>
      <c r="AK16" s="6">
        <v>0</v>
      </c>
      <c r="AL16" s="7">
        <v>3412.0830000000001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176.958</v>
      </c>
      <c r="G17" s="5">
        <v>0</v>
      </c>
      <c r="H17" s="6">
        <v>176.958</v>
      </c>
      <c r="I17" s="5">
        <v>175</v>
      </c>
      <c r="J17" s="5">
        <v>0</v>
      </c>
      <c r="K17" s="6">
        <v>175</v>
      </c>
      <c r="L17" s="5">
        <v>168</v>
      </c>
      <c r="M17" s="5">
        <v>0</v>
      </c>
      <c r="N17" s="6">
        <v>168</v>
      </c>
      <c r="O17" s="12">
        <f t="shared" si="0"/>
        <v>519.95799999999997</v>
      </c>
      <c r="P17" s="5">
        <v>443</v>
      </c>
      <c r="Q17" s="5">
        <v>0</v>
      </c>
      <c r="R17" s="6">
        <v>443</v>
      </c>
      <c r="S17" s="5">
        <v>511</v>
      </c>
      <c r="T17" s="5">
        <v>0</v>
      </c>
      <c r="U17" s="6">
        <v>511</v>
      </c>
      <c r="V17" s="5">
        <v>167</v>
      </c>
      <c r="W17" s="5">
        <v>0</v>
      </c>
      <c r="X17" s="6">
        <v>167</v>
      </c>
      <c r="Y17" s="5">
        <v>0</v>
      </c>
      <c r="Z17" s="5">
        <v>0</v>
      </c>
      <c r="AA17" s="6">
        <v>0</v>
      </c>
      <c r="AB17" s="12">
        <f t="shared" si="1"/>
        <v>167</v>
      </c>
      <c r="AC17" s="5">
        <v>447.625</v>
      </c>
      <c r="AD17" s="5">
        <v>0</v>
      </c>
      <c r="AE17" s="6">
        <v>447.625</v>
      </c>
      <c r="AF17" s="5">
        <v>758</v>
      </c>
      <c r="AG17" s="5">
        <v>0</v>
      </c>
      <c r="AH17" s="6">
        <v>758</v>
      </c>
      <c r="AI17" s="5">
        <v>0</v>
      </c>
      <c r="AJ17" s="5">
        <v>0</v>
      </c>
      <c r="AK17" s="6">
        <v>0</v>
      </c>
      <c r="AL17" s="7">
        <v>3412.0830000000001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176.958</v>
      </c>
      <c r="G18" s="5">
        <v>0</v>
      </c>
      <c r="H18" s="6">
        <v>176.958</v>
      </c>
      <c r="I18" s="5">
        <v>175</v>
      </c>
      <c r="J18" s="5">
        <v>0</v>
      </c>
      <c r="K18" s="6">
        <v>175</v>
      </c>
      <c r="L18" s="5">
        <v>168</v>
      </c>
      <c r="M18" s="5">
        <v>0</v>
      </c>
      <c r="N18" s="6">
        <v>168</v>
      </c>
      <c r="O18" s="12">
        <f t="shared" si="0"/>
        <v>519.95799999999997</v>
      </c>
      <c r="P18" s="5">
        <v>443</v>
      </c>
      <c r="Q18" s="5">
        <v>0</v>
      </c>
      <c r="R18" s="6">
        <v>443</v>
      </c>
      <c r="S18" s="5">
        <v>511</v>
      </c>
      <c r="T18" s="5">
        <v>0</v>
      </c>
      <c r="U18" s="6">
        <v>511</v>
      </c>
      <c r="V18" s="5">
        <v>167</v>
      </c>
      <c r="W18" s="5">
        <v>0</v>
      </c>
      <c r="X18" s="6">
        <v>167</v>
      </c>
      <c r="Y18" s="5">
        <v>0</v>
      </c>
      <c r="Z18" s="5">
        <v>0</v>
      </c>
      <c r="AA18" s="6">
        <v>0</v>
      </c>
      <c r="AB18" s="12">
        <f t="shared" si="1"/>
        <v>167</v>
      </c>
      <c r="AC18" s="5">
        <v>447.625</v>
      </c>
      <c r="AD18" s="5">
        <v>0</v>
      </c>
      <c r="AE18" s="6">
        <v>447.625</v>
      </c>
      <c r="AF18" s="5">
        <v>754</v>
      </c>
      <c r="AG18" s="5">
        <v>0</v>
      </c>
      <c r="AH18" s="6">
        <v>754</v>
      </c>
      <c r="AI18" s="5">
        <v>0</v>
      </c>
      <c r="AJ18" s="5">
        <v>0</v>
      </c>
      <c r="AK18" s="6">
        <v>0</v>
      </c>
      <c r="AL18" s="7">
        <v>3408.0830000000001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176.958</v>
      </c>
      <c r="G19" s="5">
        <v>0</v>
      </c>
      <c r="H19" s="6">
        <v>176.958</v>
      </c>
      <c r="I19" s="5">
        <v>175</v>
      </c>
      <c r="J19" s="5">
        <v>0</v>
      </c>
      <c r="K19" s="6">
        <v>175</v>
      </c>
      <c r="L19" s="5">
        <v>168</v>
      </c>
      <c r="M19" s="5">
        <v>0</v>
      </c>
      <c r="N19" s="6">
        <v>168</v>
      </c>
      <c r="O19" s="12">
        <f t="shared" si="0"/>
        <v>519.95799999999997</v>
      </c>
      <c r="P19" s="5">
        <v>443</v>
      </c>
      <c r="Q19" s="5">
        <v>0</v>
      </c>
      <c r="R19" s="6">
        <v>443</v>
      </c>
      <c r="S19" s="5">
        <v>511</v>
      </c>
      <c r="T19" s="5">
        <v>0</v>
      </c>
      <c r="U19" s="6">
        <v>511</v>
      </c>
      <c r="V19" s="5">
        <v>167</v>
      </c>
      <c r="W19" s="5">
        <v>0</v>
      </c>
      <c r="X19" s="6">
        <v>167</v>
      </c>
      <c r="Y19" s="5">
        <v>0</v>
      </c>
      <c r="Z19" s="5">
        <v>0</v>
      </c>
      <c r="AA19" s="6">
        <v>0</v>
      </c>
      <c r="AB19" s="12">
        <f t="shared" si="1"/>
        <v>167</v>
      </c>
      <c r="AC19" s="5">
        <v>447.625</v>
      </c>
      <c r="AD19" s="5">
        <v>0</v>
      </c>
      <c r="AE19" s="6">
        <v>447.625</v>
      </c>
      <c r="AF19" s="5">
        <v>746</v>
      </c>
      <c r="AG19" s="5">
        <v>0</v>
      </c>
      <c r="AH19" s="6">
        <v>746</v>
      </c>
      <c r="AI19" s="5">
        <v>0</v>
      </c>
      <c r="AJ19" s="5">
        <v>0</v>
      </c>
      <c r="AK19" s="6">
        <v>0</v>
      </c>
      <c r="AL19" s="7">
        <v>3400.0830000000001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176.958</v>
      </c>
      <c r="G20" s="5">
        <v>0</v>
      </c>
      <c r="H20" s="6">
        <v>176.958</v>
      </c>
      <c r="I20" s="5">
        <v>175</v>
      </c>
      <c r="J20" s="5">
        <v>0</v>
      </c>
      <c r="K20" s="6">
        <v>175</v>
      </c>
      <c r="L20" s="5">
        <v>168</v>
      </c>
      <c r="M20" s="5">
        <v>0</v>
      </c>
      <c r="N20" s="6">
        <v>168</v>
      </c>
      <c r="O20" s="12">
        <f t="shared" si="0"/>
        <v>519.95799999999997</v>
      </c>
      <c r="P20" s="5">
        <v>443</v>
      </c>
      <c r="Q20" s="5">
        <v>0</v>
      </c>
      <c r="R20" s="6">
        <v>443</v>
      </c>
      <c r="S20" s="5">
        <v>511</v>
      </c>
      <c r="T20" s="5">
        <v>0</v>
      </c>
      <c r="U20" s="6">
        <v>511</v>
      </c>
      <c r="V20" s="5">
        <v>167</v>
      </c>
      <c r="W20" s="5">
        <v>0</v>
      </c>
      <c r="X20" s="6">
        <v>167</v>
      </c>
      <c r="Y20" s="5">
        <v>0</v>
      </c>
      <c r="Z20" s="5">
        <v>0</v>
      </c>
      <c r="AA20" s="6">
        <v>0</v>
      </c>
      <c r="AB20" s="12">
        <f t="shared" si="1"/>
        <v>167</v>
      </c>
      <c r="AC20" s="5">
        <v>447.625</v>
      </c>
      <c r="AD20" s="5">
        <v>0</v>
      </c>
      <c r="AE20" s="6">
        <v>447.625</v>
      </c>
      <c r="AF20" s="5">
        <v>742</v>
      </c>
      <c r="AG20" s="5">
        <v>0</v>
      </c>
      <c r="AH20" s="6">
        <v>742</v>
      </c>
      <c r="AI20" s="5">
        <v>0</v>
      </c>
      <c r="AJ20" s="5">
        <v>0</v>
      </c>
      <c r="AK20" s="6">
        <v>0</v>
      </c>
      <c r="AL20" s="7">
        <v>3396.0830000000001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176.958</v>
      </c>
      <c r="G21" s="5">
        <v>0</v>
      </c>
      <c r="H21" s="6">
        <v>176.958</v>
      </c>
      <c r="I21" s="5">
        <v>175</v>
      </c>
      <c r="J21" s="5">
        <v>0</v>
      </c>
      <c r="K21" s="6">
        <v>175</v>
      </c>
      <c r="L21" s="5">
        <v>168</v>
      </c>
      <c r="M21" s="5">
        <v>0</v>
      </c>
      <c r="N21" s="6">
        <v>168</v>
      </c>
      <c r="O21" s="12">
        <f t="shared" si="0"/>
        <v>519.95799999999997</v>
      </c>
      <c r="P21" s="5">
        <v>443</v>
      </c>
      <c r="Q21" s="5">
        <v>0</v>
      </c>
      <c r="R21" s="6">
        <v>443</v>
      </c>
      <c r="S21" s="5">
        <v>511</v>
      </c>
      <c r="T21" s="5">
        <v>0</v>
      </c>
      <c r="U21" s="6">
        <v>511</v>
      </c>
      <c r="V21" s="5">
        <v>167</v>
      </c>
      <c r="W21" s="5">
        <v>0</v>
      </c>
      <c r="X21" s="6">
        <v>167</v>
      </c>
      <c r="Y21" s="5">
        <v>0</v>
      </c>
      <c r="Z21" s="5">
        <v>0</v>
      </c>
      <c r="AA21" s="6">
        <v>0</v>
      </c>
      <c r="AB21" s="12">
        <f t="shared" si="1"/>
        <v>167</v>
      </c>
      <c r="AC21" s="5">
        <v>447.625</v>
      </c>
      <c r="AD21" s="5">
        <v>0</v>
      </c>
      <c r="AE21" s="6">
        <v>447.625</v>
      </c>
      <c r="AF21" s="5">
        <v>741</v>
      </c>
      <c r="AG21" s="5">
        <v>0</v>
      </c>
      <c r="AH21" s="6">
        <v>741</v>
      </c>
      <c r="AI21" s="5">
        <v>0</v>
      </c>
      <c r="AJ21" s="5">
        <v>0</v>
      </c>
      <c r="AK21" s="6">
        <v>0</v>
      </c>
      <c r="AL21" s="7">
        <v>3395.0830000000001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176.958</v>
      </c>
      <c r="G22" s="5">
        <v>0</v>
      </c>
      <c r="H22" s="6">
        <v>176.958</v>
      </c>
      <c r="I22" s="5">
        <v>175</v>
      </c>
      <c r="J22" s="5">
        <v>0</v>
      </c>
      <c r="K22" s="6">
        <v>175</v>
      </c>
      <c r="L22" s="5">
        <v>168</v>
      </c>
      <c r="M22" s="5">
        <v>0</v>
      </c>
      <c r="N22" s="6">
        <v>168</v>
      </c>
      <c r="O22" s="12">
        <f t="shared" si="0"/>
        <v>519.95799999999997</v>
      </c>
      <c r="P22" s="5">
        <v>443</v>
      </c>
      <c r="Q22" s="5">
        <v>0</v>
      </c>
      <c r="R22" s="6">
        <v>443</v>
      </c>
      <c r="S22" s="5">
        <v>511</v>
      </c>
      <c r="T22" s="5">
        <v>0</v>
      </c>
      <c r="U22" s="6">
        <v>511</v>
      </c>
      <c r="V22" s="5">
        <v>167</v>
      </c>
      <c r="W22" s="5">
        <v>0</v>
      </c>
      <c r="X22" s="6">
        <v>167</v>
      </c>
      <c r="Y22" s="5">
        <v>0</v>
      </c>
      <c r="Z22" s="5">
        <v>0</v>
      </c>
      <c r="AA22" s="6">
        <v>0</v>
      </c>
      <c r="AB22" s="12">
        <f t="shared" si="1"/>
        <v>167</v>
      </c>
      <c r="AC22" s="5">
        <v>447.625</v>
      </c>
      <c r="AD22" s="5">
        <v>0</v>
      </c>
      <c r="AE22" s="6">
        <v>447.625</v>
      </c>
      <c r="AF22" s="5">
        <v>736</v>
      </c>
      <c r="AG22" s="5">
        <v>0</v>
      </c>
      <c r="AH22" s="6">
        <v>736</v>
      </c>
      <c r="AI22" s="5">
        <v>0</v>
      </c>
      <c r="AJ22" s="5">
        <v>0</v>
      </c>
      <c r="AK22" s="6">
        <v>0</v>
      </c>
      <c r="AL22" s="7">
        <v>3390.0830000000001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176.958</v>
      </c>
      <c r="G23" s="5">
        <v>0</v>
      </c>
      <c r="H23" s="6">
        <v>176.958</v>
      </c>
      <c r="I23" s="5">
        <v>175</v>
      </c>
      <c r="J23" s="5">
        <v>0</v>
      </c>
      <c r="K23" s="6">
        <v>175</v>
      </c>
      <c r="L23" s="5">
        <v>168</v>
      </c>
      <c r="M23" s="5">
        <v>0</v>
      </c>
      <c r="N23" s="6">
        <v>168</v>
      </c>
      <c r="O23" s="12">
        <f t="shared" si="0"/>
        <v>519.95799999999997</v>
      </c>
      <c r="P23" s="5">
        <v>443</v>
      </c>
      <c r="Q23" s="5">
        <v>0</v>
      </c>
      <c r="R23" s="6">
        <v>443</v>
      </c>
      <c r="S23" s="5">
        <v>511</v>
      </c>
      <c r="T23" s="5">
        <v>0</v>
      </c>
      <c r="U23" s="6">
        <v>511</v>
      </c>
      <c r="V23" s="5">
        <v>167</v>
      </c>
      <c r="W23" s="5">
        <v>0</v>
      </c>
      <c r="X23" s="6">
        <v>167</v>
      </c>
      <c r="Y23" s="5">
        <v>0</v>
      </c>
      <c r="Z23" s="5">
        <v>0</v>
      </c>
      <c r="AA23" s="6">
        <v>0</v>
      </c>
      <c r="AB23" s="12">
        <f t="shared" si="1"/>
        <v>167</v>
      </c>
      <c r="AC23" s="5">
        <v>447.625</v>
      </c>
      <c r="AD23" s="5">
        <v>0</v>
      </c>
      <c r="AE23" s="6">
        <v>447.625</v>
      </c>
      <c r="AF23" s="5">
        <v>729</v>
      </c>
      <c r="AG23" s="5">
        <v>0</v>
      </c>
      <c r="AH23" s="6">
        <v>729</v>
      </c>
      <c r="AI23" s="5">
        <v>0</v>
      </c>
      <c r="AJ23" s="5">
        <v>0</v>
      </c>
      <c r="AK23" s="6">
        <v>0</v>
      </c>
      <c r="AL23" s="7">
        <v>3383.0830000000001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176.958</v>
      </c>
      <c r="G24" s="5">
        <v>0</v>
      </c>
      <c r="H24" s="6">
        <v>176.958</v>
      </c>
      <c r="I24" s="5">
        <v>175</v>
      </c>
      <c r="J24" s="5">
        <v>0</v>
      </c>
      <c r="K24" s="6">
        <v>175</v>
      </c>
      <c r="L24" s="5">
        <v>168</v>
      </c>
      <c r="M24" s="5">
        <v>0</v>
      </c>
      <c r="N24" s="6">
        <v>168</v>
      </c>
      <c r="O24" s="12">
        <f t="shared" si="0"/>
        <v>519.95799999999997</v>
      </c>
      <c r="P24" s="5">
        <v>443</v>
      </c>
      <c r="Q24" s="5">
        <v>0</v>
      </c>
      <c r="R24" s="6">
        <v>443</v>
      </c>
      <c r="S24" s="5">
        <v>511</v>
      </c>
      <c r="T24" s="5">
        <v>0</v>
      </c>
      <c r="U24" s="6">
        <v>511</v>
      </c>
      <c r="V24" s="5">
        <v>167</v>
      </c>
      <c r="W24" s="5">
        <v>0</v>
      </c>
      <c r="X24" s="6">
        <v>167</v>
      </c>
      <c r="Y24" s="5">
        <v>0</v>
      </c>
      <c r="Z24" s="5">
        <v>0</v>
      </c>
      <c r="AA24" s="6">
        <v>0</v>
      </c>
      <c r="AB24" s="12">
        <f t="shared" si="1"/>
        <v>167</v>
      </c>
      <c r="AC24" s="5">
        <v>447.625</v>
      </c>
      <c r="AD24" s="5">
        <v>0</v>
      </c>
      <c r="AE24" s="6">
        <v>447.625</v>
      </c>
      <c r="AF24" s="5">
        <v>727</v>
      </c>
      <c r="AG24" s="5">
        <v>0</v>
      </c>
      <c r="AH24" s="6">
        <v>727</v>
      </c>
      <c r="AI24" s="5">
        <v>0</v>
      </c>
      <c r="AJ24" s="5">
        <v>0</v>
      </c>
      <c r="AK24" s="6">
        <v>0</v>
      </c>
      <c r="AL24" s="7">
        <v>3381.0830000000001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176.95799999999997</v>
      </c>
      <c r="G25" s="5">
        <v>0</v>
      </c>
      <c r="H25" s="6">
        <v>176.95799999999997</v>
      </c>
      <c r="I25" s="5">
        <v>175</v>
      </c>
      <c r="J25" s="5">
        <v>0</v>
      </c>
      <c r="K25" s="6">
        <v>175</v>
      </c>
      <c r="L25" s="5">
        <v>168</v>
      </c>
      <c r="M25" s="5">
        <v>0</v>
      </c>
      <c r="N25" s="6">
        <v>168</v>
      </c>
      <c r="O25" s="12">
        <f t="shared" si="0"/>
        <v>519.95799999999997</v>
      </c>
      <c r="P25" s="5">
        <v>443</v>
      </c>
      <c r="Q25" s="5">
        <v>0</v>
      </c>
      <c r="R25" s="6">
        <v>443</v>
      </c>
      <c r="S25" s="5">
        <v>511</v>
      </c>
      <c r="T25" s="5">
        <v>0</v>
      </c>
      <c r="U25" s="6">
        <v>511</v>
      </c>
      <c r="V25" s="5">
        <v>167</v>
      </c>
      <c r="W25" s="5">
        <v>0</v>
      </c>
      <c r="X25" s="6">
        <v>167</v>
      </c>
      <c r="Y25" s="5">
        <v>0</v>
      </c>
      <c r="Z25" s="5">
        <v>0</v>
      </c>
      <c r="AA25" s="6">
        <v>0</v>
      </c>
      <c r="AB25" s="12">
        <f t="shared" si="1"/>
        <v>167</v>
      </c>
      <c r="AC25" s="5">
        <v>447.625</v>
      </c>
      <c r="AD25" s="5">
        <v>0</v>
      </c>
      <c r="AE25" s="6">
        <v>447.625</v>
      </c>
      <c r="AF25" s="5">
        <v>733</v>
      </c>
      <c r="AG25" s="5">
        <v>0</v>
      </c>
      <c r="AH25" s="6">
        <v>733</v>
      </c>
      <c r="AI25" s="5">
        <v>0</v>
      </c>
      <c r="AJ25" s="5">
        <v>0</v>
      </c>
      <c r="AK25" s="6">
        <v>0</v>
      </c>
      <c r="AL25" s="7">
        <v>3387.0830000000001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176.95799999999997</v>
      </c>
      <c r="G26" s="5">
        <v>0</v>
      </c>
      <c r="H26" s="6">
        <v>176.95799999999997</v>
      </c>
      <c r="I26" s="5">
        <v>175</v>
      </c>
      <c r="J26" s="5">
        <v>0</v>
      </c>
      <c r="K26" s="6">
        <v>175</v>
      </c>
      <c r="L26" s="5">
        <v>168</v>
      </c>
      <c r="M26" s="5">
        <v>0</v>
      </c>
      <c r="N26" s="6">
        <v>168</v>
      </c>
      <c r="O26" s="12">
        <f t="shared" si="0"/>
        <v>519.95799999999997</v>
      </c>
      <c r="P26" s="5">
        <v>443</v>
      </c>
      <c r="Q26" s="5">
        <v>0</v>
      </c>
      <c r="R26" s="6">
        <v>443</v>
      </c>
      <c r="S26" s="5">
        <v>511</v>
      </c>
      <c r="T26" s="5">
        <v>0</v>
      </c>
      <c r="U26" s="6">
        <v>511</v>
      </c>
      <c r="V26" s="5">
        <v>167</v>
      </c>
      <c r="W26" s="5">
        <v>0</v>
      </c>
      <c r="X26" s="6">
        <v>167</v>
      </c>
      <c r="Y26" s="5">
        <v>0</v>
      </c>
      <c r="Z26" s="5">
        <v>0</v>
      </c>
      <c r="AA26" s="6">
        <v>0</v>
      </c>
      <c r="AB26" s="12">
        <f t="shared" si="1"/>
        <v>167</v>
      </c>
      <c r="AC26" s="5">
        <v>447.625</v>
      </c>
      <c r="AD26" s="5">
        <v>0</v>
      </c>
      <c r="AE26" s="6">
        <v>447.625</v>
      </c>
      <c r="AF26" s="5">
        <v>716</v>
      </c>
      <c r="AG26" s="5">
        <v>0</v>
      </c>
      <c r="AH26" s="6">
        <v>716</v>
      </c>
      <c r="AI26" s="5">
        <v>0</v>
      </c>
      <c r="AJ26" s="5">
        <v>0</v>
      </c>
      <c r="AK26" s="6">
        <v>0</v>
      </c>
      <c r="AL26" s="7">
        <v>3370.0830000000001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176.95799999999997</v>
      </c>
      <c r="G27" s="5">
        <v>0</v>
      </c>
      <c r="H27" s="6">
        <v>176.95799999999997</v>
      </c>
      <c r="I27" s="5">
        <v>175</v>
      </c>
      <c r="J27" s="5">
        <v>0</v>
      </c>
      <c r="K27" s="6">
        <v>175</v>
      </c>
      <c r="L27" s="5">
        <v>168</v>
      </c>
      <c r="M27" s="5">
        <v>0</v>
      </c>
      <c r="N27" s="6">
        <v>168</v>
      </c>
      <c r="O27" s="12">
        <f t="shared" si="0"/>
        <v>519.95799999999997</v>
      </c>
      <c r="P27" s="5">
        <v>443</v>
      </c>
      <c r="Q27" s="5">
        <v>0</v>
      </c>
      <c r="R27" s="6">
        <v>443</v>
      </c>
      <c r="S27" s="5">
        <v>511</v>
      </c>
      <c r="T27" s="5">
        <v>0</v>
      </c>
      <c r="U27" s="6">
        <v>511</v>
      </c>
      <c r="V27" s="5">
        <v>167</v>
      </c>
      <c r="W27" s="5">
        <v>0</v>
      </c>
      <c r="X27" s="6">
        <v>167</v>
      </c>
      <c r="Y27" s="5">
        <v>0</v>
      </c>
      <c r="Z27" s="5">
        <v>0</v>
      </c>
      <c r="AA27" s="6">
        <v>0</v>
      </c>
      <c r="AB27" s="12">
        <f t="shared" si="1"/>
        <v>167</v>
      </c>
      <c r="AC27" s="5">
        <v>447.625</v>
      </c>
      <c r="AD27" s="5">
        <v>0</v>
      </c>
      <c r="AE27" s="6">
        <v>447.625</v>
      </c>
      <c r="AF27" s="5">
        <v>716</v>
      </c>
      <c r="AG27" s="5">
        <v>0</v>
      </c>
      <c r="AH27" s="6">
        <v>716</v>
      </c>
      <c r="AI27" s="5">
        <v>0</v>
      </c>
      <c r="AJ27" s="5">
        <v>0</v>
      </c>
      <c r="AK27" s="6">
        <v>0</v>
      </c>
      <c r="AL27" s="7">
        <v>3370.0830000000001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176.95799999999997</v>
      </c>
      <c r="G28" s="5">
        <v>0</v>
      </c>
      <c r="H28" s="6">
        <v>176.95799999999997</v>
      </c>
      <c r="I28" s="5">
        <v>175</v>
      </c>
      <c r="J28" s="5">
        <v>0</v>
      </c>
      <c r="K28" s="6">
        <v>175</v>
      </c>
      <c r="L28" s="5">
        <v>168</v>
      </c>
      <c r="M28" s="5">
        <v>0</v>
      </c>
      <c r="N28" s="6">
        <v>168</v>
      </c>
      <c r="O28" s="12">
        <f t="shared" si="0"/>
        <v>519.95799999999997</v>
      </c>
      <c r="P28" s="5">
        <v>443</v>
      </c>
      <c r="Q28" s="5">
        <v>0</v>
      </c>
      <c r="R28" s="6">
        <v>443</v>
      </c>
      <c r="S28" s="5">
        <v>511</v>
      </c>
      <c r="T28" s="5">
        <v>0</v>
      </c>
      <c r="U28" s="6">
        <v>511</v>
      </c>
      <c r="V28" s="5">
        <v>167</v>
      </c>
      <c r="W28" s="5">
        <v>0</v>
      </c>
      <c r="X28" s="6">
        <v>167</v>
      </c>
      <c r="Y28" s="5">
        <v>0</v>
      </c>
      <c r="Z28" s="5">
        <v>0</v>
      </c>
      <c r="AA28" s="6">
        <v>0</v>
      </c>
      <c r="AB28" s="12">
        <f t="shared" si="1"/>
        <v>167</v>
      </c>
      <c r="AC28" s="5">
        <v>447.625</v>
      </c>
      <c r="AD28" s="5">
        <v>0</v>
      </c>
      <c r="AE28" s="6">
        <v>447.625</v>
      </c>
      <c r="AF28" s="5">
        <v>713</v>
      </c>
      <c r="AG28" s="5">
        <v>0</v>
      </c>
      <c r="AH28" s="6">
        <v>713</v>
      </c>
      <c r="AI28" s="5">
        <v>0</v>
      </c>
      <c r="AJ28" s="5">
        <v>0</v>
      </c>
      <c r="AK28" s="6">
        <v>0</v>
      </c>
      <c r="AL28" s="7">
        <v>3367.0830000000001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176.95799999999997</v>
      </c>
      <c r="G29" s="5">
        <v>0</v>
      </c>
      <c r="H29" s="6">
        <v>176.95799999999997</v>
      </c>
      <c r="I29" s="5">
        <v>175</v>
      </c>
      <c r="J29" s="5">
        <v>0</v>
      </c>
      <c r="K29" s="6">
        <v>175</v>
      </c>
      <c r="L29" s="5">
        <v>168</v>
      </c>
      <c r="M29" s="5">
        <v>0</v>
      </c>
      <c r="N29" s="6">
        <v>168</v>
      </c>
      <c r="O29" s="12">
        <f t="shared" si="0"/>
        <v>519.95799999999997</v>
      </c>
      <c r="P29" s="5">
        <v>443</v>
      </c>
      <c r="Q29" s="5">
        <v>0</v>
      </c>
      <c r="R29" s="6">
        <v>443</v>
      </c>
      <c r="S29" s="5">
        <v>511</v>
      </c>
      <c r="T29" s="5">
        <v>0</v>
      </c>
      <c r="U29" s="6">
        <v>511</v>
      </c>
      <c r="V29" s="5">
        <v>167</v>
      </c>
      <c r="W29" s="5">
        <v>0</v>
      </c>
      <c r="X29" s="6">
        <v>167</v>
      </c>
      <c r="Y29" s="5">
        <v>0</v>
      </c>
      <c r="Z29" s="5">
        <v>0</v>
      </c>
      <c r="AA29" s="6">
        <v>0</v>
      </c>
      <c r="AB29" s="12">
        <f t="shared" si="1"/>
        <v>167</v>
      </c>
      <c r="AC29" s="5">
        <v>447.625</v>
      </c>
      <c r="AD29" s="5">
        <v>0</v>
      </c>
      <c r="AE29" s="6">
        <v>447.625</v>
      </c>
      <c r="AF29" s="5">
        <v>713</v>
      </c>
      <c r="AG29" s="5">
        <v>0</v>
      </c>
      <c r="AH29" s="6">
        <v>713</v>
      </c>
      <c r="AI29" s="5">
        <v>0</v>
      </c>
      <c r="AJ29" s="5">
        <v>0</v>
      </c>
      <c r="AK29" s="6">
        <v>0</v>
      </c>
      <c r="AL29" s="7">
        <v>3367.0830000000001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176.95799999999997</v>
      </c>
      <c r="G30" s="5">
        <v>0</v>
      </c>
      <c r="H30" s="6">
        <v>176.95799999999997</v>
      </c>
      <c r="I30" s="5">
        <v>175</v>
      </c>
      <c r="J30" s="5">
        <v>0</v>
      </c>
      <c r="K30" s="6">
        <v>175</v>
      </c>
      <c r="L30" s="5">
        <v>168</v>
      </c>
      <c r="M30" s="5">
        <v>0</v>
      </c>
      <c r="N30" s="6">
        <v>168</v>
      </c>
      <c r="O30" s="12">
        <f t="shared" si="0"/>
        <v>519.95799999999997</v>
      </c>
      <c r="P30" s="5">
        <v>443</v>
      </c>
      <c r="Q30" s="5">
        <v>0</v>
      </c>
      <c r="R30" s="6">
        <v>443</v>
      </c>
      <c r="S30" s="5">
        <v>511</v>
      </c>
      <c r="T30" s="5">
        <v>0</v>
      </c>
      <c r="U30" s="6">
        <v>511</v>
      </c>
      <c r="V30" s="5">
        <v>167</v>
      </c>
      <c r="W30" s="5">
        <v>0</v>
      </c>
      <c r="X30" s="6">
        <v>167</v>
      </c>
      <c r="Y30" s="5">
        <v>0</v>
      </c>
      <c r="Z30" s="5">
        <v>0</v>
      </c>
      <c r="AA30" s="6">
        <v>0</v>
      </c>
      <c r="AB30" s="12">
        <f t="shared" si="1"/>
        <v>167</v>
      </c>
      <c r="AC30" s="5">
        <v>447.625</v>
      </c>
      <c r="AD30" s="5">
        <v>0</v>
      </c>
      <c r="AE30" s="6">
        <v>447.625</v>
      </c>
      <c r="AF30" s="5">
        <v>707</v>
      </c>
      <c r="AG30" s="5">
        <v>0</v>
      </c>
      <c r="AH30" s="6">
        <v>707</v>
      </c>
      <c r="AI30" s="5">
        <v>0</v>
      </c>
      <c r="AJ30" s="5">
        <v>0</v>
      </c>
      <c r="AK30" s="6">
        <v>0</v>
      </c>
      <c r="AL30" s="7">
        <v>3361.0830000000001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176.95799999999997</v>
      </c>
      <c r="G31" s="5">
        <v>0</v>
      </c>
      <c r="H31" s="6">
        <v>176.95799999999997</v>
      </c>
      <c r="I31" s="5">
        <v>175</v>
      </c>
      <c r="J31" s="5">
        <v>0</v>
      </c>
      <c r="K31" s="6">
        <v>175</v>
      </c>
      <c r="L31" s="5">
        <v>168</v>
      </c>
      <c r="M31" s="5">
        <v>0</v>
      </c>
      <c r="N31" s="6">
        <v>168</v>
      </c>
      <c r="O31" s="12">
        <f t="shared" si="0"/>
        <v>519.95799999999997</v>
      </c>
      <c r="P31" s="5">
        <v>443</v>
      </c>
      <c r="Q31" s="5">
        <v>0</v>
      </c>
      <c r="R31" s="6">
        <v>443</v>
      </c>
      <c r="S31" s="5">
        <v>511</v>
      </c>
      <c r="T31" s="5">
        <v>0</v>
      </c>
      <c r="U31" s="6">
        <v>511</v>
      </c>
      <c r="V31" s="5">
        <v>167</v>
      </c>
      <c r="W31" s="5">
        <v>0</v>
      </c>
      <c r="X31" s="6">
        <v>167</v>
      </c>
      <c r="Y31" s="5">
        <v>0</v>
      </c>
      <c r="Z31" s="5">
        <v>0</v>
      </c>
      <c r="AA31" s="6">
        <v>0</v>
      </c>
      <c r="AB31" s="12">
        <f t="shared" si="1"/>
        <v>167</v>
      </c>
      <c r="AC31" s="5">
        <v>447.625</v>
      </c>
      <c r="AD31" s="5">
        <v>0</v>
      </c>
      <c r="AE31" s="6">
        <v>447.625</v>
      </c>
      <c r="AF31" s="5">
        <v>683</v>
      </c>
      <c r="AG31" s="5">
        <v>0</v>
      </c>
      <c r="AH31" s="6">
        <v>683</v>
      </c>
      <c r="AI31" s="5">
        <v>0</v>
      </c>
      <c r="AJ31" s="5">
        <v>0</v>
      </c>
      <c r="AK31" s="6">
        <v>0</v>
      </c>
      <c r="AL31" s="7">
        <v>3337.0830000000001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176.95799999999997</v>
      </c>
      <c r="G32" s="5">
        <v>0</v>
      </c>
      <c r="H32" s="6">
        <v>176.95799999999997</v>
      </c>
      <c r="I32" s="5">
        <v>175</v>
      </c>
      <c r="J32" s="5">
        <v>0</v>
      </c>
      <c r="K32" s="6">
        <v>175</v>
      </c>
      <c r="L32" s="5">
        <v>168</v>
      </c>
      <c r="M32" s="5">
        <v>0</v>
      </c>
      <c r="N32" s="6">
        <v>168</v>
      </c>
      <c r="O32" s="12">
        <f t="shared" si="0"/>
        <v>519.95799999999997</v>
      </c>
      <c r="P32" s="5">
        <v>443</v>
      </c>
      <c r="Q32" s="5">
        <v>0</v>
      </c>
      <c r="R32" s="6">
        <v>443</v>
      </c>
      <c r="S32" s="5">
        <v>511</v>
      </c>
      <c r="T32" s="5">
        <v>0</v>
      </c>
      <c r="U32" s="6">
        <v>511</v>
      </c>
      <c r="V32" s="5">
        <v>167</v>
      </c>
      <c r="W32" s="5">
        <v>0</v>
      </c>
      <c r="X32" s="6">
        <v>167</v>
      </c>
      <c r="Y32" s="5">
        <v>0</v>
      </c>
      <c r="Z32" s="5">
        <v>0</v>
      </c>
      <c r="AA32" s="6">
        <v>0</v>
      </c>
      <c r="AB32" s="12">
        <f t="shared" si="1"/>
        <v>167</v>
      </c>
      <c r="AC32" s="5">
        <v>447.625</v>
      </c>
      <c r="AD32" s="5">
        <v>0</v>
      </c>
      <c r="AE32" s="6">
        <v>447.625</v>
      </c>
      <c r="AF32" s="5">
        <v>666</v>
      </c>
      <c r="AG32" s="5">
        <v>0</v>
      </c>
      <c r="AH32" s="6">
        <v>666</v>
      </c>
      <c r="AI32" s="5">
        <v>0</v>
      </c>
      <c r="AJ32" s="5">
        <v>0</v>
      </c>
      <c r="AK32" s="6">
        <v>0</v>
      </c>
      <c r="AL32" s="7">
        <v>3320.0830000000001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176.95799999999997</v>
      </c>
      <c r="G33" s="5">
        <v>0</v>
      </c>
      <c r="H33" s="6">
        <v>176.95799999999997</v>
      </c>
      <c r="I33" s="5">
        <v>175</v>
      </c>
      <c r="J33" s="5">
        <v>0</v>
      </c>
      <c r="K33" s="6">
        <v>175</v>
      </c>
      <c r="L33" s="5">
        <v>168</v>
      </c>
      <c r="M33" s="5">
        <v>0</v>
      </c>
      <c r="N33" s="6">
        <v>168</v>
      </c>
      <c r="O33" s="12">
        <f t="shared" si="0"/>
        <v>519.95799999999997</v>
      </c>
      <c r="P33" s="5">
        <v>443</v>
      </c>
      <c r="Q33" s="5">
        <v>0</v>
      </c>
      <c r="R33" s="6">
        <v>443</v>
      </c>
      <c r="S33" s="5">
        <v>511</v>
      </c>
      <c r="T33" s="5">
        <v>0</v>
      </c>
      <c r="U33" s="6">
        <v>511</v>
      </c>
      <c r="V33" s="5">
        <v>167</v>
      </c>
      <c r="W33" s="5">
        <v>0</v>
      </c>
      <c r="X33" s="6">
        <v>167</v>
      </c>
      <c r="Y33" s="5">
        <v>0</v>
      </c>
      <c r="Z33" s="5">
        <v>0</v>
      </c>
      <c r="AA33" s="6">
        <v>0</v>
      </c>
      <c r="AB33" s="12">
        <f t="shared" si="1"/>
        <v>167</v>
      </c>
      <c r="AC33" s="5">
        <v>447.625</v>
      </c>
      <c r="AD33" s="5">
        <v>0</v>
      </c>
      <c r="AE33" s="6">
        <v>447.625</v>
      </c>
      <c r="AF33" s="5">
        <v>665</v>
      </c>
      <c r="AG33" s="5">
        <v>0</v>
      </c>
      <c r="AH33" s="6">
        <v>665</v>
      </c>
      <c r="AI33" s="5">
        <v>0</v>
      </c>
      <c r="AJ33" s="5">
        <v>0</v>
      </c>
      <c r="AK33" s="6">
        <v>0</v>
      </c>
      <c r="AL33" s="7">
        <v>3319.0830000000001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176.95799999999997</v>
      </c>
      <c r="G34" s="5">
        <v>0</v>
      </c>
      <c r="H34" s="6">
        <v>176.95799999999997</v>
      </c>
      <c r="I34" s="5">
        <v>175</v>
      </c>
      <c r="J34" s="5">
        <v>0</v>
      </c>
      <c r="K34" s="6">
        <v>175</v>
      </c>
      <c r="L34" s="5">
        <v>168</v>
      </c>
      <c r="M34" s="5">
        <v>0</v>
      </c>
      <c r="N34" s="6">
        <v>168</v>
      </c>
      <c r="O34" s="12">
        <f t="shared" si="0"/>
        <v>519.95799999999997</v>
      </c>
      <c r="P34" s="5">
        <v>443</v>
      </c>
      <c r="Q34" s="5">
        <v>0</v>
      </c>
      <c r="R34" s="6">
        <v>443</v>
      </c>
      <c r="S34" s="5">
        <v>511</v>
      </c>
      <c r="T34" s="5">
        <v>0</v>
      </c>
      <c r="U34" s="6">
        <v>511</v>
      </c>
      <c r="V34" s="5">
        <v>167</v>
      </c>
      <c r="W34" s="5">
        <v>0</v>
      </c>
      <c r="X34" s="6">
        <v>167</v>
      </c>
      <c r="Y34" s="5">
        <v>0</v>
      </c>
      <c r="Z34" s="5">
        <v>0</v>
      </c>
      <c r="AA34" s="6">
        <v>0</v>
      </c>
      <c r="AB34" s="12">
        <f t="shared" si="1"/>
        <v>167</v>
      </c>
      <c r="AC34" s="5">
        <v>447.625</v>
      </c>
      <c r="AD34" s="5">
        <v>0</v>
      </c>
      <c r="AE34" s="6">
        <v>447.625</v>
      </c>
      <c r="AF34" s="5">
        <v>663</v>
      </c>
      <c r="AG34" s="5">
        <v>0</v>
      </c>
      <c r="AH34" s="6">
        <v>663</v>
      </c>
      <c r="AI34" s="5">
        <v>0</v>
      </c>
      <c r="AJ34" s="5">
        <v>0</v>
      </c>
      <c r="AK34" s="6">
        <v>0</v>
      </c>
      <c r="AL34" s="7">
        <v>3317.0830000000001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176.95799999999997</v>
      </c>
      <c r="G35" s="5">
        <v>0</v>
      </c>
      <c r="H35" s="6">
        <v>176.95799999999997</v>
      </c>
      <c r="I35" s="5">
        <v>140</v>
      </c>
      <c r="J35" s="5">
        <v>0</v>
      </c>
      <c r="K35" s="6">
        <v>140</v>
      </c>
      <c r="L35" s="5">
        <v>168</v>
      </c>
      <c r="M35" s="5">
        <v>0</v>
      </c>
      <c r="N35" s="6">
        <v>168</v>
      </c>
      <c r="O35" s="12">
        <f t="shared" si="0"/>
        <v>484.95799999999997</v>
      </c>
      <c r="P35" s="5">
        <v>443</v>
      </c>
      <c r="Q35" s="5">
        <v>0</v>
      </c>
      <c r="R35" s="6">
        <v>443</v>
      </c>
      <c r="S35" s="5">
        <v>511</v>
      </c>
      <c r="T35" s="5">
        <v>0</v>
      </c>
      <c r="U35" s="6">
        <v>511</v>
      </c>
      <c r="V35" s="5">
        <v>167</v>
      </c>
      <c r="W35" s="5">
        <v>0</v>
      </c>
      <c r="X35" s="6">
        <v>167</v>
      </c>
      <c r="Y35" s="5">
        <v>0</v>
      </c>
      <c r="Z35" s="5">
        <v>0</v>
      </c>
      <c r="AA35" s="6">
        <v>0</v>
      </c>
      <c r="AB35" s="12">
        <f t="shared" si="1"/>
        <v>167</v>
      </c>
      <c r="AC35" s="5">
        <v>447.625</v>
      </c>
      <c r="AD35" s="5">
        <v>0</v>
      </c>
      <c r="AE35" s="6">
        <v>447.625</v>
      </c>
      <c r="AF35" s="5">
        <v>662</v>
      </c>
      <c r="AG35" s="5">
        <v>0</v>
      </c>
      <c r="AH35" s="6">
        <v>662</v>
      </c>
      <c r="AI35" s="5">
        <v>0</v>
      </c>
      <c r="AJ35" s="5">
        <v>0</v>
      </c>
      <c r="AK35" s="6">
        <v>0</v>
      </c>
      <c r="AL35" s="7">
        <v>3281.0830000000001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176.95799999999997</v>
      </c>
      <c r="G36" s="5">
        <v>0</v>
      </c>
      <c r="H36" s="6">
        <v>176.95799999999997</v>
      </c>
      <c r="I36" s="5">
        <v>140</v>
      </c>
      <c r="J36" s="5">
        <v>0</v>
      </c>
      <c r="K36" s="6">
        <v>140</v>
      </c>
      <c r="L36" s="5">
        <v>168</v>
      </c>
      <c r="M36" s="5">
        <v>0</v>
      </c>
      <c r="N36" s="6">
        <v>168</v>
      </c>
      <c r="O36" s="12">
        <f t="shared" si="0"/>
        <v>484.95799999999997</v>
      </c>
      <c r="P36" s="5">
        <v>443</v>
      </c>
      <c r="Q36" s="5">
        <v>0</v>
      </c>
      <c r="R36" s="6">
        <v>443</v>
      </c>
      <c r="S36" s="5">
        <v>511</v>
      </c>
      <c r="T36" s="5">
        <v>0</v>
      </c>
      <c r="U36" s="6">
        <v>511</v>
      </c>
      <c r="V36" s="5">
        <v>167</v>
      </c>
      <c r="W36" s="5">
        <v>0</v>
      </c>
      <c r="X36" s="6">
        <v>167</v>
      </c>
      <c r="Y36" s="5">
        <v>0</v>
      </c>
      <c r="Z36" s="5">
        <v>0</v>
      </c>
      <c r="AA36" s="6">
        <v>0</v>
      </c>
      <c r="AB36" s="12">
        <f t="shared" si="1"/>
        <v>167</v>
      </c>
      <c r="AC36" s="5">
        <v>447.625</v>
      </c>
      <c r="AD36" s="5">
        <v>0</v>
      </c>
      <c r="AE36" s="6">
        <v>447.625</v>
      </c>
      <c r="AF36" s="5">
        <v>665</v>
      </c>
      <c r="AG36" s="5">
        <v>0</v>
      </c>
      <c r="AH36" s="6">
        <v>665</v>
      </c>
      <c r="AI36" s="5">
        <v>0</v>
      </c>
      <c r="AJ36" s="5">
        <v>0</v>
      </c>
      <c r="AK36" s="6">
        <v>0</v>
      </c>
      <c r="AL36" s="7">
        <v>3284.0830000000001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176.95799999999997</v>
      </c>
      <c r="G37" s="5">
        <v>0</v>
      </c>
      <c r="H37" s="6">
        <v>176.95799999999997</v>
      </c>
      <c r="I37" s="5">
        <v>140</v>
      </c>
      <c r="J37" s="5">
        <v>0</v>
      </c>
      <c r="K37" s="6">
        <v>140</v>
      </c>
      <c r="L37" s="5">
        <v>168</v>
      </c>
      <c r="M37" s="5">
        <v>0</v>
      </c>
      <c r="N37" s="6">
        <v>168</v>
      </c>
      <c r="O37" s="12">
        <f t="shared" si="0"/>
        <v>484.95799999999997</v>
      </c>
      <c r="P37" s="5">
        <v>443</v>
      </c>
      <c r="Q37" s="5">
        <v>0</v>
      </c>
      <c r="R37" s="6">
        <v>443</v>
      </c>
      <c r="S37" s="5">
        <v>511</v>
      </c>
      <c r="T37" s="5">
        <v>0</v>
      </c>
      <c r="U37" s="6">
        <v>511</v>
      </c>
      <c r="V37" s="5">
        <v>167</v>
      </c>
      <c r="W37" s="5">
        <v>0</v>
      </c>
      <c r="X37" s="6">
        <v>167</v>
      </c>
      <c r="Y37" s="5">
        <v>0</v>
      </c>
      <c r="Z37" s="5">
        <v>0</v>
      </c>
      <c r="AA37" s="6">
        <v>0</v>
      </c>
      <c r="AB37" s="12">
        <f t="shared" si="1"/>
        <v>167</v>
      </c>
      <c r="AC37" s="5">
        <v>447.625</v>
      </c>
      <c r="AD37" s="5">
        <v>0</v>
      </c>
      <c r="AE37" s="6">
        <v>447.625</v>
      </c>
      <c r="AF37" s="5">
        <v>667</v>
      </c>
      <c r="AG37" s="5">
        <v>0</v>
      </c>
      <c r="AH37" s="6">
        <v>667</v>
      </c>
      <c r="AI37" s="5">
        <v>0</v>
      </c>
      <c r="AJ37" s="5">
        <v>0</v>
      </c>
      <c r="AK37" s="6">
        <v>0</v>
      </c>
      <c r="AL37" s="7">
        <v>3286.0830000000001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176.95799999999997</v>
      </c>
      <c r="G38" s="5">
        <v>0</v>
      </c>
      <c r="H38" s="6">
        <v>176.95799999999997</v>
      </c>
      <c r="I38" s="5">
        <v>140</v>
      </c>
      <c r="J38" s="5">
        <v>0</v>
      </c>
      <c r="K38" s="6">
        <v>140</v>
      </c>
      <c r="L38" s="5">
        <v>168</v>
      </c>
      <c r="M38" s="5">
        <v>0</v>
      </c>
      <c r="N38" s="6">
        <v>168</v>
      </c>
      <c r="O38" s="12">
        <f t="shared" si="0"/>
        <v>484.95799999999997</v>
      </c>
      <c r="P38" s="5">
        <v>443</v>
      </c>
      <c r="Q38" s="5">
        <v>0</v>
      </c>
      <c r="R38" s="6">
        <v>443</v>
      </c>
      <c r="S38" s="5">
        <v>511</v>
      </c>
      <c r="T38" s="5">
        <v>0</v>
      </c>
      <c r="U38" s="6">
        <v>511</v>
      </c>
      <c r="V38" s="5">
        <v>167</v>
      </c>
      <c r="W38" s="5">
        <v>0</v>
      </c>
      <c r="X38" s="6">
        <v>167</v>
      </c>
      <c r="Y38" s="5">
        <v>0</v>
      </c>
      <c r="Z38" s="5">
        <v>0</v>
      </c>
      <c r="AA38" s="6">
        <v>0</v>
      </c>
      <c r="AB38" s="12">
        <f t="shared" si="1"/>
        <v>167</v>
      </c>
      <c r="AC38" s="5">
        <v>447.625</v>
      </c>
      <c r="AD38" s="5">
        <v>0</v>
      </c>
      <c r="AE38" s="6">
        <v>447.625</v>
      </c>
      <c r="AF38" s="5">
        <v>669</v>
      </c>
      <c r="AG38" s="5">
        <v>0</v>
      </c>
      <c r="AH38" s="6">
        <v>669</v>
      </c>
      <c r="AI38" s="5">
        <v>0</v>
      </c>
      <c r="AJ38" s="5">
        <v>0</v>
      </c>
      <c r="AK38" s="6">
        <v>0</v>
      </c>
      <c r="AL38" s="7">
        <v>3288.0830000000001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176.95799999999997</v>
      </c>
      <c r="G39" s="5">
        <v>0</v>
      </c>
      <c r="H39" s="6">
        <v>176.95799999999997</v>
      </c>
      <c r="I39" s="5">
        <v>140</v>
      </c>
      <c r="J39" s="5">
        <v>0</v>
      </c>
      <c r="K39" s="6">
        <v>140</v>
      </c>
      <c r="L39" s="5">
        <v>168</v>
      </c>
      <c r="M39" s="5">
        <v>0</v>
      </c>
      <c r="N39" s="6">
        <v>168</v>
      </c>
      <c r="O39" s="12">
        <f t="shared" si="0"/>
        <v>484.95799999999997</v>
      </c>
      <c r="P39" s="5">
        <v>443</v>
      </c>
      <c r="Q39" s="5">
        <v>0</v>
      </c>
      <c r="R39" s="6">
        <v>443</v>
      </c>
      <c r="S39" s="5">
        <v>511</v>
      </c>
      <c r="T39" s="5">
        <v>0</v>
      </c>
      <c r="U39" s="6">
        <v>511</v>
      </c>
      <c r="V39" s="5">
        <v>167</v>
      </c>
      <c r="W39" s="5">
        <v>0</v>
      </c>
      <c r="X39" s="6">
        <v>167</v>
      </c>
      <c r="Y39" s="5">
        <v>0</v>
      </c>
      <c r="Z39" s="5">
        <v>0</v>
      </c>
      <c r="AA39" s="6">
        <v>0</v>
      </c>
      <c r="AB39" s="12">
        <f t="shared" si="1"/>
        <v>167</v>
      </c>
      <c r="AC39" s="5">
        <v>447.625</v>
      </c>
      <c r="AD39" s="5">
        <v>0</v>
      </c>
      <c r="AE39" s="6">
        <v>447.625</v>
      </c>
      <c r="AF39" s="5">
        <v>675</v>
      </c>
      <c r="AG39" s="5">
        <v>0</v>
      </c>
      <c r="AH39" s="6">
        <v>675</v>
      </c>
      <c r="AI39" s="5">
        <v>0</v>
      </c>
      <c r="AJ39" s="5">
        <v>0</v>
      </c>
      <c r="AK39" s="6">
        <v>0</v>
      </c>
      <c r="AL39" s="7">
        <v>3294.0830000000001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176.95799999999997</v>
      </c>
      <c r="G40" s="5">
        <v>0</v>
      </c>
      <c r="H40" s="6">
        <v>176.95799999999997</v>
      </c>
      <c r="I40" s="5">
        <v>140</v>
      </c>
      <c r="J40" s="5">
        <v>0</v>
      </c>
      <c r="K40" s="6">
        <v>140</v>
      </c>
      <c r="L40" s="5">
        <v>168</v>
      </c>
      <c r="M40" s="5">
        <v>0</v>
      </c>
      <c r="N40" s="6">
        <v>168</v>
      </c>
      <c r="O40" s="12">
        <f t="shared" si="0"/>
        <v>484.95799999999997</v>
      </c>
      <c r="P40" s="5">
        <v>443</v>
      </c>
      <c r="Q40" s="5">
        <v>0</v>
      </c>
      <c r="R40" s="6">
        <v>443</v>
      </c>
      <c r="S40" s="5">
        <v>511</v>
      </c>
      <c r="T40" s="5">
        <v>0</v>
      </c>
      <c r="U40" s="6">
        <v>511</v>
      </c>
      <c r="V40" s="5">
        <v>167</v>
      </c>
      <c r="W40" s="5">
        <v>0</v>
      </c>
      <c r="X40" s="6">
        <v>167</v>
      </c>
      <c r="Y40" s="5">
        <v>0</v>
      </c>
      <c r="Z40" s="5">
        <v>0</v>
      </c>
      <c r="AA40" s="6">
        <v>0</v>
      </c>
      <c r="AB40" s="12">
        <f t="shared" si="1"/>
        <v>167</v>
      </c>
      <c r="AC40" s="5">
        <v>447.625</v>
      </c>
      <c r="AD40" s="5">
        <v>0</v>
      </c>
      <c r="AE40" s="6">
        <v>447.625</v>
      </c>
      <c r="AF40" s="5">
        <v>683</v>
      </c>
      <c r="AG40" s="5">
        <v>0</v>
      </c>
      <c r="AH40" s="6">
        <v>683</v>
      </c>
      <c r="AI40" s="5">
        <v>0</v>
      </c>
      <c r="AJ40" s="5">
        <v>0</v>
      </c>
      <c r="AK40" s="6">
        <v>0</v>
      </c>
      <c r="AL40" s="7">
        <v>3302.0830000000001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176.95799999999997</v>
      </c>
      <c r="G41" s="5">
        <v>0</v>
      </c>
      <c r="H41" s="6">
        <v>176.95799999999997</v>
      </c>
      <c r="I41" s="5">
        <v>140</v>
      </c>
      <c r="J41" s="5">
        <v>0</v>
      </c>
      <c r="K41" s="6">
        <v>140</v>
      </c>
      <c r="L41" s="5">
        <v>168</v>
      </c>
      <c r="M41" s="5">
        <v>0</v>
      </c>
      <c r="N41" s="6">
        <v>168</v>
      </c>
      <c r="O41" s="12">
        <f t="shared" si="0"/>
        <v>484.95799999999997</v>
      </c>
      <c r="P41" s="5">
        <v>443</v>
      </c>
      <c r="Q41" s="5">
        <v>0</v>
      </c>
      <c r="R41" s="6">
        <v>443</v>
      </c>
      <c r="S41" s="5">
        <v>511</v>
      </c>
      <c r="T41" s="5">
        <v>0</v>
      </c>
      <c r="U41" s="6">
        <v>511</v>
      </c>
      <c r="V41" s="5">
        <v>167</v>
      </c>
      <c r="W41" s="5">
        <v>0</v>
      </c>
      <c r="X41" s="6">
        <v>167</v>
      </c>
      <c r="Y41" s="5">
        <v>0</v>
      </c>
      <c r="Z41" s="5">
        <v>0</v>
      </c>
      <c r="AA41" s="6">
        <v>0</v>
      </c>
      <c r="AB41" s="12">
        <f t="shared" si="1"/>
        <v>167</v>
      </c>
      <c r="AC41" s="5">
        <v>447.625</v>
      </c>
      <c r="AD41" s="5">
        <v>0</v>
      </c>
      <c r="AE41" s="6">
        <v>447.625</v>
      </c>
      <c r="AF41" s="5">
        <v>693</v>
      </c>
      <c r="AG41" s="5">
        <v>0</v>
      </c>
      <c r="AH41" s="6">
        <v>693</v>
      </c>
      <c r="AI41" s="5">
        <v>0</v>
      </c>
      <c r="AJ41" s="5">
        <v>0</v>
      </c>
      <c r="AK41" s="6">
        <v>0</v>
      </c>
      <c r="AL41" s="7">
        <v>3312.0830000000001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176.95799999999997</v>
      </c>
      <c r="G42" s="5">
        <v>0</v>
      </c>
      <c r="H42" s="6">
        <v>176.95799999999997</v>
      </c>
      <c r="I42" s="5">
        <v>140</v>
      </c>
      <c r="J42" s="5">
        <v>0</v>
      </c>
      <c r="K42" s="6">
        <v>140</v>
      </c>
      <c r="L42" s="5">
        <v>168</v>
      </c>
      <c r="M42" s="5">
        <v>0</v>
      </c>
      <c r="N42" s="6">
        <v>168</v>
      </c>
      <c r="O42" s="12">
        <f t="shared" si="0"/>
        <v>484.95799999999997</v>
      </c>
      <c r="P42" s="5">
        <v>443</v>
      </c>
      <c r="Q42" s="5">
        <v>0</v>
      </c>
      <c r="R42" s="6">
        <v>443</v>
      </c>
      <c r="S42" s="5">
        <v>511</v>
      </c>
      <c r="T42" s="5">
        <v>0</v>
      </c>
      <c r="U42" s="6">
        <v>511</v>
      </c>
      <c r="V42" s="5">
        <v>167</v>
      </c>
      <c r="W42" s="5">
        <v>0</v>
      </c>
      <c r="X42" s="6">
        <v>167</v>
      </c>
      <c r="Y42" s="5">
        <v>0</v>
      </c>
      <c r="Z42" s="5">
        <v>0</v>
      </c>
      <c r="AA42" s="6">
        <v>0</v>
      </c>
      <c r="AB42" s="12">
        <f t="shared" si="1"/>
        <v>167</v>
      </c>
      <c r="AC42" s="5">
        <v>447.625</v>
      </c>
      <c r="AD42" s="5">
        <v>0</v>
      </c>
      <c r="AE42" s="6">
        <v>447.625</v>
      </c>
      <c r="AF42" s="5">
        <v>702</v>
      </c>
      <c r="AG42" s="5">
        <v>0</v>
      </c>
      <c r="AH42" s="6">
        <v>702</v>
      </c>
      <c r="AI42" s="5">
        <v>0</v>
      </c>
      <c r="AJ42" s="5">
        <v>0</v>
      </c>
      <c r="AK42" s="6">
        <v>0</v>
      </c>
      <c r="AL42" s="7">
        <v>3321.0830000000001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176.95799999999997</v>
      </c>
      <c r="G43" s="5">
        <v>0</v>
      </c>
      <c r="H43" s="6">
        <v>176.95799999999997</v>
      </c>
      <c r="I43" s="5">
        <v>140</v>
      </c>
      <c r="J43" s="5">
        <v>0</v>
      </c>
      <c r="K43" s="6">
        <v>140</v>
      </c>
      <c r="L43" s="5">
        <v>168</v>
      </c>
      <c r="M43" s="5">
        <v>0</v>
      </c>
      <c r="N43" s="6">
        <v>168</v>
      </c>
      <c r="O43" s="12">
        <f t="shared" si="0"/>
        <v>484.95799999999997</v>
      </c>
      <c r="P43" s="5">
        <v>443</v>
      </c>
      <c r="Q43" s="5">
        <v>0</v>
      </c>
      <c r="R43" s="6">
        <v>443</v>
      </c>
      <c r="S43" s="5">
        <v>511</v>
      </c>
      <c r="T43" s="5">
        <v>0</v>
      </c>
      <c r="U43" s="6">
        <v>511</v>
      </c>
      <c r="V43" s="5">
        <v>167</v>
      </c>
      <c r="W43" s="5">
        <v>0</v>
      </c>
      <c r="X43" s="6">
        <v>167</v>
      </c>
      <c r="Y43" s="5">
        <v>0</v>
      </c>
      <c r="Z43" s="5">
        <v>0</v>
      </c>
      <c r="AA43" s="6">
        <v>0</v>
      </c>
      <c r="AB43" s="12">
        <f t="shared" si="1"/>
        <v>167</v>
      </c>
      <c r="AC43" s="5">
        <v>447.625</v>
      </c>
      <c r="AD43" s="5">
        <v>0</v>
      </c>
      <c r="AE43" s="6">
        <v>447.625</v>
      </c>
      <c r="AF43" s="5">
        <v>714</v>
      </c>
      <c r="AG43" s="5">
        <v>0</v>
      </c>
      <c r="AH43" s="6">
        <v>714</v>
      </c>
      <c r="AI43" s="5">
        <v>0</v>
      </c>
      <c r="AJ43" s="5">
        <v>0</v>
      </c>
      <c r="AK43" s="6">
        <v>0</v>
      </c>
      <c r="AL43" s="7">
        <v>3333.0830000000001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176.95799999999997</v>
      </c>
      <c r="G44" s="5">
        <v>0</v>
      </c>
      <c r="H44" s="6">
        <v>176.95799999999997</v>
      </c>
      <c r="I44" s="5">
        <v>140</v>
      </c>
      <c r="J44" s="5">
        <v>0</v>
      </c>
      <c r="K44" s="6">
        <v>140</v>
      </c>
      <c r="L44" s="5">
        <v>168</v>
      </c>
      <c r="M44" s="5">
        <v>0</v>
      </c>
      <c r="N44" s="6">
        <v>168</v>
      </c>
      <c r="O44" s="12">
        <f t="shared" si="0"/>
        <v>484.95799999999997</v>
      </c>
      <c r="P44" s="5">
        <v>443</v>
      </c>
      <c r="Q44" s="5">
        <v>0</v>
      </c>
      <c r="R44" s="6">
        <v>443</v>
      </c>
      <c r="S44" s="5">
        <v>511</v>
      </c>
      <c r="T44" s="5">
        <v>0</v>
      </c>
      <c r="U44" s="6">
        <v>511</v>
      </c>
      <c r="V44" s="5">
        <v>167</v>
      </c>
      <c r="W44" s="5">
        <v>0</v>
      </c>
      <c r="X44" s="6">
        <v>167</v>
      </c>
      <c r="Y44" s="5">
        <v>0</v>
      </c>
      <c r="Z44" s="5">
        <v>0</v>
      </c>
      <c r="AA44" s="6">
        <v>0</v>
      </c>
      <c r="AB44" s="12">
        <f t="shared" si="1"/>
        <v>167</v>
      </c>
      <c r="AC44" s="5">
        <v>447.625</v>
      </c>
      <c r="AD44" s="5">
        <v>0</v>
      </c>
      <c r="AE44" s="6">
        <v>447.625</v>
      </c>
      <c r="AF44" s="5">
        <v>738</v>
      </c>
      <c r="AG44" s="5">
        <v>0</v>
      </c>
      <c r="AH44" s="6">
        <v>738</v>
      </c>
      <c r="AI44" s="5">
        <v>0</v>
      </c>
      <c r="AJ44" s="5">
        <v>0</v>
      </c>
      <c r="AK44" s="6">
        <v>0</v>
      </c>
      <c r="AL44" s="7">
        <v>3357.0830000000001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176.95799999999997</v>
      </c>
      <c r="G45" s="5">
        <v>0</v>
      </c>
      <c r="H45" s="6">
        <v>176.95799999999997</v>
      </c>
      <c r="I45" s="5">
        <v>140</v>
      </c>
      <c r="J45" s="5">
        <v>0</v>
      </c>
      <c r="K45" s="6">
        <v>140</v>
      </c>
      <c r="L45" s="5">
        <v>168</v>
      </c>
      <c r="M45" s="5">
        <v>0</v>
      </c>
      <c r="N45" s="6">
        <v>168</v>
      </c>
      <c r="O45" s="12">
        <f t="shared" si="0"/>
        <v>484.95799999999997</v>
      </c>
      <c r="P45" s="5">
        <v>443</v>
      </c>
      <c r="Q45" s="5">
        <v>0</v>
      </c>
      <c r="R45" s="6">
        <v>443</v>
      </c>
      <c r="S45" s="5">
        <v>511</v>
      </c>
      <c r="T45" s="5">
        <v>0</v>
      </c>
      <c r="U45" s="6">
        <v>511</v>
      </c>
      <c r="V45" s="5">
        <v>167</v>
      </c>
      <c r="W45" s="5">
        <v>0</v>
      </c>
      <c r="X45" s="6">
        <v>167</v>
      </c>
      <c r="Y45" s="5">
        <v>0</v>
      </c>
      <c r="Z45" s="5">
        <v>0</v>
      </c>
      <c r="AA45" s="6">
        <v>0</v>
      </c>
      <c r="AB45" s="12">
        <f t="shared" si="1"/>
        <v>167</v>
      </c>
      <c r="AC45" s="5">
        <v>447.625</v>
      </c>
      <c r="AD45" s="5">
        <v>0</v>
      </c>
      <c r="AE45" s="6">
        <v>447.625</v>
      </c>
      <c r="AF45" s="5">
        <v>755</v>
      </c>
      <c r="AG45" s="5">
        <v>0</v>
      </c>
      <c r="AH45" s="6">
        <v>755</v>
      </c>
      <c r="AI45" s="5">
        <v>0</v>
      </c>
      <c r="AJ45" s="5">
        <v>0</v>
      </c>
      <c r="AK45" s="6">
        <v>0</v>
      </c>
      <c r="AL45" s="7">
        <v>3374.0830000000001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176.95799999999997</v>
      </c>
      <c r="G46" s="5">
        <v>0</v>
      </c>
      <c r="H46" s="6">
        <v>176.95799999999997</v>
      </c>
      <c r="I46" s="5">
        <v>140</v>
      </c>
      <c r="J46" s="5">
        <v>0</v>
      </c>
      <c r="K46" s="6">
        <v>140</v>
      </c>
      <c r="L46" s="5">
        <v>168</v>
      </c>
      <c r="M46" s="5">
        <v>0</v>
      </c>
      <c r="N46" s="6">
        <v>168</v>
      </c>
      <c r="O46" s="12">
        <f t="shared" si="0"/>
        <v>484.95799999999997</v>
      </c>
      <c r="P46" s="5">
        <v>443</v>
      </c>
      <c r="Q46" s="5">
        <v>0</v>
      </c>
      <c r="R46" s="6">
        <v>443</v>
      </c>
      <c r="S46" s="5">
        <v>511</v>
      </c>
      <c r="T46" s="5">
        <v>0</v>
      </c>
      <c r="U46" s="6">
        <v>511</v>
      </c>
      <c r="V46" s="5">
        <v>167</v>
      </c>
      <c r="W46" s="5">
        <v>0</v>
      </c>
      <c r="X46" s="6">
        <v>167</v>
      </c>
      <c r="Y46" s="5">
        <v>0</v>
      </c>
      <c r="Z46" s="5">
        <v>0</v>
      </c>
      <c r="AA46" s="6">
        <v>0</v>
      </c>
      <c r="AB46" s="12">
        <f t="shared" si="1"/>
        <v>167</v>
      </c>
      <c r="AC46" s="5">
        <v>447.625</v>
      </c>
      <c r="AD46" s="5">
        <v>0</v>
      </c>
      <c r="AE46" s="6">
        <v>447.625</v>
      </c>
      <c r="AF46" s="5">
        <v>758</v>
      </c>
      <c r="AG46" s="5">
        <v>0</v>
      </c>
      <c r="AH46" s="6">
        <v>758</v>
      </c>
      <c r="AI46" s="5">
        <v>0</v>
      </c>
      <c r="AJ46" s="5">
        <v>0</v>
      </c>
      <c r="AK46" s="6">
        <v>0</v>
      </c>
      <c r="AL46" s="7">
        <v>3377.0830000000001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176.95799999999997</v>
      </c>
      <c r="G47" s="5">
        <v>0</v>
      </c>
      <c r="H47" s="6">
        <v>176.95799999999997</v>
      </c>
      <c r="I47" s="5">
        <v>140</v>
      </c>
      <c r="J47" s="5">
        <v>0</v>
      </c>
      <c r="K47" s="6">
        <v>140</v>
      </c>
      <c r="L47" s="5">
        <v>168</v>
      </c>
      <c r="M47" s="5">
        <v>0</v>
      </c>
      <c r="N47" s="6">
        <v>168</v>
      </c>
      <c r="O47" s="12">
        <f t="shared" si="0"/>
        <v>484.95799999999997</v>
      </c>
      <c r="P47" s="5">
        <v>443</v>
      </c>
      <c r="Q47" s="5">
        <v>0</v>
      </c>
      <c r="R47" s="6">
        <v>443</v>
      </c>
      <c r="S47" s="5">
        <v>511</v>
      </c>
      <c r="T47" s="5">
        <v>0</v>
      </c>
      <c r="U47" s="6">
        <v>511</v>
      </c>
      <c r="V47" s="5">
        <v>167</v>
      </c>
      <c r="W47" s="5">
        <v>0</v>
      </c>
      <c r="X47" s="6">
        <v>167</v>
      </c>
      <c r="Y47" s="5">
        <v>0</v>
      </c>
      <c r="Z47" s="5">
        <v>0</v>
      </c>
      <c r="AA47" s="6">
        <v>0</v>
      </c>
      <c r="AB47" s="12">
        <f t="shared" si="1"/>
        <v>167</v>
      </c>
      <c r="AC47" s="5">
        <v>447.625</v>
      </c>
      <c r="AD47" s="5">
        <v>0</v>
      </c>
      <c r="AE47" s="6">
        <v>447.625</v>
      </c>
      <c r="AF47" s="5">
        <v>757</v>
      </c>
      <c r="AG47" s="5">
        <v>0</v>
      </c>
      <c r="AH47" s="6">
        <v>757</v>
      </c>
      <c r="AI47" s="5">
        <v>0</v>
      </c>
      <c r="AJ47" s="5">
        <v>0</v>
      </c>
      <c r="AK47" s="6">
        <v>0</v>
      </c>
      <c r="AL47" s="7">
        <v>3376.0830000000001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176.95799999999997</v>
      </c>
      <c r="G48" s="5">
        <v>0</v>
      </c>
      <c r="H48" s="6">
        <v>176.95799999999997</v>
      </c>
      <c r="I48" s="5">
        <v>140</v>
      </c>
      <c r="J48" s="5">
        <v>0</v>
      </c>
      <c r="K48" s="6">
        <v>140</v>
      </c>
      <c r="L48" s="5">
        <v>168</v>
      </c>
      <c r="M48" s="5">
        <v>0</v>
      </c>
      <c r="N48" s="6">
        <v>168</v>
      </c>
      <c r="O48" s="12">
        <f t="shared" si="0"/>
        <v>484.95799999999997</v>
      </c>
      <c r="P48" s="5">
        <v>443</v>
      </c>
      <c r="Q48" s="5">
        <v>0</v>
      </c>
      <c r="R48" s="6">
        <v>443</v>
      </c>
      <c r="S48" s="5">
        <v>511</v>
      </c>
      <c r="T48" s="5">
        <v>0</v>
      </c>
      <c r="U48" s="6">
        <v>511</v>
      </c>
      <c r="V48" s="5">
        <v>167</v>
      </c>
      <c r="W48" s="5">
        <v>0</v>
      </c>
      <c r="X48" s="6">
        <v>167</v>
      </c>
      <c r="Y48" s="5">
        <v>0</v>
      </c>
      <c r="Z48" s="5">
        <v>0</v>
      </c>
      <c r="AA48" s="6">
        <v>0</v>
      </c>
      <c r="AB48" s="12">
        <f t="shared" si="1"/>
        <v>167</v>
      </c>
      <c r="AC48" s="5">
        <v>447.625</v>
      </c>
      <c r="AD48" s="5">
        <v>0</v>
      </c>
      <c r="AE48" s="6">
        <v>447.625</v>
      </c>
      <c r="AF48" s="5">
        <v>752</v>
      </c>
      <c r="AG48" s="5">
        <v>0</v>
      </c>
      <c r="AH48" s="6">
        <v>752</v>
      </c>
      <c r="AI48" s="5">
        <v>0</v>
      </c>
      <c r="AJ48" s="5">
        <v>0</v>
      </c>
      <c r="AK48" s="6">
        <v>0</v>
      </c>
      <c r="AL48" s="7">
        <v>3371.0830000000001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176.95799999999997</v>
      </c>
      <c r="G49" s="5">
        <v>0</v>
      </c>
      <c r="H49" s="6">
        <v>176.95799999999997</v>
      </c>
      <c r="I49" s="5">
        <v>140</v>
      </c>
      <c r="J49" s="5">
        <v>0</v>
      </c>
      <c r="K49" s="6">
        <v>140</v>
      </c>
      <c r="L49" s="5">
        <v>168</v>
      </c>
      <c r="M49" s="5">
        <v>0</v>
      </c>
      <c r="N49" s="6">
        <v>168</v>
      </c>
      <c r="O49" s="12">
        <f t="shared" si="0"/>
        <v>484.95799999999997</v>
      </c>
      <c r="P49" s="5">
        <v>443</v>
      </c>
      <c r="Q49" s="5">
        <v>0</v>
      </c>
      <c r="R49" s="6">
        <v>443</v>
      </c>
      <c r="S49" s="5">
        <v>511</v>
      </c>
      <c r="T49" s="5">
        <v>0</v>
      </c>
      <c r="U49" s="6">
        <v>511</v>
      </c>
      <c r="V49" s="5">
        <v>167</v>
      </c>
      <c r="W49" s="5">
        <v>0</v>
      </c>
      <c r="X49" s="6">
        <v>167</v>
      </c>
      <c r="Y49" s="5">
        <v>0</v>
      </c>
      <c r="Z49" s="5">
        <v>0</v>
      </c>
      <c r="AA49" s="6">
        <v>0</v>
      </c>
      <c r="AB49" s="12">
        <f t="shared" si="1"/>
        <v>167</v>
      </c>
      <c r="AC49" s="5">
        <v>447.625</v>
      </c>
      <c r="AD49" s="5">
        <v>0</v>
      </c>
      <c r="AE49" s="6">
        <v>447.625</v>
      </c>
      <c r="AF49" s="5">
        <v>749</v>
      </c>
      <c r="AG49" s="5">
        <v>0</v>
      </c>
      <c r="AH49" s="6">
        <v>749</v>
      </c>
      <c r="AI49" s="5">
        <v>0</v>
      </c>
      <c r="AJ49" s="5">
        <v>0</v>
      </c>
      <c r="AK49" s="6">
        <v>0</v>
      </c>
      <c r="AL49" s="7">
        <v>3368.0830000000001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176.95799999999997</v>
      </c>
      <c r="G50" s="5">
        <v>0</v>
      </c>
      <c r="H50" s="6">
        <v>176.95799999999997</v>
      </c>
      <c r="I50" s="5">
        <v>140</v>
      </c>
      <c r="J50" s="5">
        <v>0</v>
      </c>
      <c r="K50" s="6">
        <v>140</v>
      </c>
      <c r="L50" s="5">
        <v>168</v>
      </c>
      <c r="M50" s="5">
        <v>0</v>
      </c>
      <c r="N50" s="6">
        <v>168</v>
      </c>
      <c r="O50" s="12">
        <f t="shared" si="0"/>
        <v>484.95799999999997</v>
      </c>
      <c r="P50" s="5">
        <v>443</v>
      </c>
      <c r="Q50" s="5">
        <v>0</v>
      </c>
      <c r="R50" s="6">
        <v>443</v>
      </c>
      <c r="S50" s="5">
        <v>511</v>
      </c>
      <c r="T50" s="5">
        <v>0</v>
      </c>
      <c r="U50" s="6">
        <v>511</v>
      </c>
      <c r="V50" s="5">
        <v>167</v>
      </c>
      <c r="W50" s="5">
        <v>0</v>
      </c>
      <c r="X50" s="6">
        <v>167</v>
      </c>
      <c r="Y50" s="5">
        <v>0</v>
      </c>
      <c r="Z50" s="5">
        <v>0</v>
      </c>
      <c r="AA50" s="6">
        <v>0</v>
      </c>
      <c r="AB50" s="12">
        <f t="shared" si="1"/>
        <v>167</v>
      </c>
      <c r="AC50" s="5">
        <v>447.625</v>
      </c>
      <c r="AD50" s="5">
        <v>0</v>
      </c>
      <c r="AE50" s="6">
        <v>447.625</v>
      </c>
      <c r="AF50" s="5">
        <v>744</v>
      </c>
      <c r="AG50" s="5">
        <v>0</v>
      </c>
      <c r="AH50" s="6">
        <v>744</v>
      </c>
      <c r="AI50" s="5">
        <v>0</v>
      </c>
      <c r="AJ50" s="5">
        <v>0</v>
      </c>
      <c r="AK50" s="6">
        <v>0</v>
      </c>
      <c r="AL50" s="7">
        <v>3363.0830000000001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176.95799999999997</v>
      </c>
      <c r="G51" s="5">
        <v>0</v>
      </c>
      <c r="H51" s="6">
        <v>176.95799999999997</v>
      </c>
      <c r="I51" s="5">
        <v>140</v>
      </c>
      <c r="J51" s="5">
        <v>0</v>
      </c>
      <c r="K51" s="6">
        <v>140</v>
      </c>
      <c r="L51" s="5">
        <v>168</v>
      </c>
      <c r="M51" s="5">
        <v>0</v>
      </c>
      <c r="N51" s="6">
        <v>168</v>
      </c>
      <c r="O51" s="12">
        <f t="shared" si="0"/>
        <v>484.95799999999997</v>
      </c>
      <c r="P51" s="5">
        <v>443</v>
      </c>
      <c r="Q51" s="5">
        <v>0</v>
      </c>
      <c r="R51" s="6">
        <v>443</v>
      </c>
      <c r="S51" s="5">
        <v>511</v>
      </c>
      <c r="T51" s="5">
        <v>0</v>
      </c>
      <c r="U51" s="6">
        <v>511</v>
      </c>
      <c r="V51" s="5">
        <v>167</v>
      </c>
      <c r="W51" s="5">
        <v>0</v>
      </c>
      <c r="X51" s="6">
        <v>167</v>
      </c>
      <c r="Y51" s="5">
        <v>0</v>
      </c>
      <c r="Z51" s="5">
        <v>0</v>
      </c>
      <c r="AA51" s="6">
        <v>0</v>
      </c>
      <c r="AB51" s="12">
        <f t="shared" si="1"/>
        <v>167</v>
      </c>
      <c r="AC51" s="5">
        <v>447.625</v>
      </c>
      <c r="AD51" s="5">
        <v>0</v>
      </c>
      <c r="AE51" s="6">
        <v>447.625</v>
      </c>
      <c r="AF51" s="5">
        <v>743</v>
      </c>
      <c r="AG51" s="5">
        <v>0</v>
      </c>
      <c r="AH51" s="6">
        <v>743</v>
      </c>
      <c r="AI51" s="5">
        <v>0</v>
      </c>
      <c r="AJ51" s="5">
        <v>0</v>
      </c>
      <c r="AK51" s="6">
        <v>0</v>
      </c>
      <c r="AL51" s="7">
        <v>3362.0830000000001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176.95799999999997</v>
      </c>
      <c r="G52" s="5">
        <v>0</v>
      </c>
      <c r="H52" s="6">
        <v>176.95799999999997</v>
      </c>
      <c r="I52" s="5">
        <v>140</v>
      </c>
      <c r="J52" s="5">
        <v>0</v>
      </c>
      <c r="K52" s="6">
        <v>140</v>
      </c>
      <c r="L52" s="5">
        <v>168</v>
      </c>
      <c r="M52" s="5">
        <v>0</v>
      </c>
      <c r="N52" s="6">
        <v>168</v>
      </c>
      <c r="O52" s="12">
        <f t="shared" si="0"/>
        <v>484.95799999999997</v>
      </c>
      <c r="P52" s="5">
        <v>443</v>
      </c>
      <c r="Q52" s="5">
        <v>0</v>
      </c>
      <c r="R52" s="6">
        <v>443</v>
      </c>
      <c r="S52" s="5">
        <v>511</v>
      </c>
      <c r="T52" s="5">
        <v>0</v>
      </c>
      <c r="U52" s="6">
        <v>511</v>
      </c>
      <c r="V52" s="5">
        <v>167</v>
      </c>
      <c r="W52" s="5">
        <v>0</v>
      </c>
      <c r="X52" s="6">
        <v>167</v>
      </c>
      <c r="Y52" s="5">
        <v>0</v>
      </c>
      <c r="Z52" s="5">
        <v>0</v>
      </c>
      <c r="AA52" s="6">
        <v>0</v>
      </c>
      <c r="AB52" s="12">
        <f t="shared" si="1"/>
        <v>167</v>
      </c>
      <c r="AC52" s="5">
        <v>447.625</v>
      </c>
      <c r="AD52" s="5">
        <v>0</v>
      </c>
      <c r="AE52" s="6">
        <v>447.625</v>
      </c>
      <c r="AF52" s="5">
        <v>747</v>
      </c>
      <c r="AG52" s="5">
        <v>0</v>
      </c>
      <c r="AH52" s="6">
        <v>747</v>
      </c>
      <c r="AI52" s="5">
        <v>0</v>
      </c>
      <c r="AJ52" s="5">
        <v>0</v>
      </c>
      <c r="AK52" s="6">
        <v>0</v>
      </c>
      <c r="AL52" s="7">
        <v>3366.0830000000001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176.95799999999997</v>
      </c>
      <c r="G53" s="5">
        <v>0</v>
      </c>
      <c r="H53" s="6">
        <v>176.95799999999997</v>
      </c>
      <c r="I53" s="5">
        <v>140</v>
      </c>
      <c r="J53" s="5">
        <v>0</v>
      </c>
      <c r="K53" s="6">
        <v>140</v>
      </c>
      <c r="L53" s="5">
        <v>168</v>
      </c>
      <c r="M53" s="5">
        <v>0</v>
      </c>
      <c r="N53" s="6">
        <v>168</v>
      </c>
      <c r="O53" s="12">
        <f t="shared" si="0"/>
        <v>484.95799999999997</v>
      </c>
      <c r="P53" s="5">
        <v>443</v>
      </c>
      <c r="Q53" s="5">
        <v>0</v>
      </c>
      <c r="R53" s="6">
        <v>443</v>
      </c>
      <c r="S53" s="5">
        <v>511</v>
      </c>
      <c r="T53" s="5">
        <v>0</v>
      </c>
      <c r="U53" s="6">
        <v>511</v>
      </c>
      <c r="V53" s="5">
        <v>167</v>
      </c>
      <c r="W53" s="5">
        <v>0</v>
      </c>
      <c r="X53" s="6">
        <v>167</v>
      </c>
      <c r="Y53" s="5">
        <v>0</v>
      </c>
      <c r="Z53" s="5">
        <v>0</v>
      </c>
      <c r="AA53" s="6">
        <v>0</v>
      </c>
      <c r="AB53" s="12">
        <f t="shared" si="1"/>
        <v>167</v>
      </c>
      <c r="AC53" s="5">
        <v>447.625</v>
      </c>
      <c r="AD53" s="5">
        <v>0</v>
      </c>
      <c r="AE53" s="6">
        <v>447.625</v>
      </c>
      <c r="AF53" s="5">
        <v>748</v>
      </c>
      <c r="AG53" s="5">
        <v>0</v>
      </c>
      <c r="AH53" s="6">
        <v>748</v>
      </c>
      <c r="AI53" s="5">
        <v>0</v>
      </c>
      <c r="AJ53" s="5">
        <v>0</v>
      </c>
      <c r="AK53" s="6">
        <v>0</v>
      </c>
      <c r="AL53" s="7">
        <v>3367.0830000000001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176.95799999999997</v>
      </c>
      <c r="G54" s="5">
        <v>0</v>
      </c>
      <c r="H54" s="6">
        <v>176.95799999999997</v>
      </c>
      <c r="I54" s="5">
        <v>140</v>
      </c>
      <c r="J54" s="5">
        <v>0</v>
      </c>
      <c r="K54" s="6">
        <v>140</v>
      </c>
      <c r="L54" s="5">
        <v>168</v>
      </c>
      <c r="M54" s="5">
        <v>0</v>
      </c>
      <c r="N54" s="6">
        <v>168</v>
      </c>
      <c r="O54" s="12">
        <f t="shared" si="0"/>
        <v>484.95799999999997</v>
      </c>
      <c r="P54" s="5">
        <v>443</v>
      </c>
      <c r="Q54" s="5">
        <v>0</v>
      </c>
      <c r="R54" s="6">
        <v>443</v>
      </c>
      <c r="S54" s="5">
        <v>511</v>
      </c>
      <c r="T54" s="5">
        <v>0</v>
      </c>
      <c r="U54" s="6">
        <v>511</v>
      </c>
      <c r="V54" s="5">
        <v>167</v>
      </c>
      <c r="W54" s="5">
        <v>0</v>
      </c>
      <c r="X54" s="6">
        <v>167</v>
      </c>
      <c r="Y54" s="5">
        <v>0</v>
      </c>
      <c r="Z54" s="5">
        <v>0</v>
      </c>
      <c r="AA54" s="6">
        <v>0</v>
      </c>
      <c r="AB54" s="12">
        <f t="shared" si="1"/>
        <v>167</v>
      </c>
      <c r="AC54" s="5">
        <v>447.625</v>
      </c>
      <c r="AD54" s="5">
        <v>0</v>
      </c>
      <c r="AE54" s="6">
        <v>447.625</v>
      </c>
      <c r="AF54" s="5">
        <v>744</v>
      </c>
      <c r="AG54" s="5">
        <v>0</v>
      </c>
      <c r="AH54" s="6">
        <v>744</v>
      </c>
      <c r="AI54" s="5">
        <v>0</v>
      </c>
      <c r="AJ54" s="5">
        <v>0</v>
      </c>
      <c r="AK54" s="6">
        <v>0</v>
      </c>
      <c r="AL54" s="7">
        <v>3363.0830000000001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176.95799999999997</v>
      </c>
      <c r="G55" s="5">
        <v>0</v>
      </c>
      <c r="H55" s="6">
        <v>176.95799999999997</v>
      </c>
      <c r="I55" s="5">
        <v>140</v>
      </c>
      <c r="J55" s="5">
        <v>0</v>
      </c>
      <c r="K55" s="6">
        <v>140</v>
      </c>
      <c r="L55" s="5">
        <v>168</v>
      </c>
      <c r="M55" s="5">
        <v>0</v>
      </c>
      <c r="N55" s="6">
        <v>168</v>
      </c>
      <c r="O55" s="12">
        <f t="shared" si="0"/>
        <v>484.95799999999997</v>
      </c>
      <c r="P55" s="5">
        <v>443</v>
      </c>
      <c r="Q55" s="5">
        <v>0</v>
      </c>
      <c r="R55" s="6">
        <v>443</v>
      </c>
      <c r="S55" s="5">
        <v>511</v>
      </c>
      <c r="T55" s="5">
        <v>0</v>
      </c>
      <c r="U55" s="6">
        <v>511</v>
      </c>
      <c r="V55" s="5">
        <v>167</v>
      </c>
      <c r="W55" s="5">
        <v>0</v>
      </c>
      <c r="X55" s="6">
        <v>167</v>
      </c>
      <c r="Y55" s="5">
        <v>0</v>
      </c>
      <c r="Z55" s="5">
        <v>0</v>
      </c>
      <c r="AA55" s="6">
        <v>0</v>
      </c>
      <c r="AB55" s="12">
        <f t="shared" si="1"/>
        <v>167</v>
      </c>
      <c r="AC55" s="5">
        <v>447.625</v>
      </c>
      <c r="AD55" s="5">
        <v>0</v>
      </c>
      <c r="AE55" s="6">
        <v>447.625</v>
      </c>
      <c r="AF55" s="5">
        <v>745</v>
      </c>
      <c r="AG55" s="5">
        <v>0</v>
      </c>
      <c r="AH55" s="6">
        <v>745</v>
      </c>
      <c r="AI55" s="5">
        <v>0</v>
      </c>
      <c r="AJ55" s="5">
        <v>0</v>
      </c>
      <c r="AK55" s="6">
        <v>0</v>
      </c>
      <c r="AL55" s="7">
        <v>3364.0830000000001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176.95799999999997</v>
      </c>
      <c r="G56" s="5">
        <v>0</v>
      </c>
      <c r="H56" s="6">
        <v>176.95799999999997</v>
      </c>
      <c r="I56" s="5">
        <v>140</v>
      </c>
      <c r="J56" s="5">
        <v>0</v>
      </c>
      <c r="K56" s="6">
        <v>140</v>
      </c>
      <c r="L56" s="5">
        <v>168</v>
      </c>
      <c r="M56" s="5">
        <v>0</v>
      </c>
      <c r="N56" s="6">
        <v>168</v>
      </c>
      <c r="O56" s="12">
        <f t="shared" si="0"/>
        <v>484.95799999999997</v>
      </c>
      <c r="P56" s="5">
        <v>443</v>
      </c>
      <c r="Q56" s="5">
        <v>0</v>
      </c>
      <c r="R56" s="6">
        <v>443</v>
      </c>
      <c r="S56" s="5">
        <v>511</v>
      </c>
      <c r="T56" s="5">
        <v>0</v>
      </c>
      <c r="U56" s="6">
        <v>511</v>
      </c>
      <c r="V56" s="5">
        <v>167</v>
      </c>
      <c r="W56" s="5">
        <v>0</v>
      </c>
      <c r="X56" s="6">
        <v>167</v>
      </c>
      <c r="Y56" s="5">
        <v>0</v>
      </c>
      <c r="Z56" s="5">
        <v>0</v>
      </c>
      <c r="AA56" s="6">
        <v>0</v>
      </c>
      <c r="AB56" s="12">
        <f t="shared" si="1"/>
        <v>167</v>
      </c>
      <c r="AC56" s="5">
        <v>447.625</v>
      </c>
      <c r="AD56" s="5">
        <v>0</v>
      </c>
      <c r="AE56" s="6">
        <v>447.625</v>
      </c>
      <c r="AF56" s="5">
        <v>749</v>
      </c>
      <c r="AG56" s="5">
        <v>0</v>
      </c>
      <c r="AH56" s="6">
        <v>749</v>
      </c>
      <c r="AI56" s="5">
        <v>0</v>
      </c>
      <c r="AJ56" s="5">
        <v>0</v>
      </c>
      <c r="AK56" s="6">
        <v>0</v>
      </c>
      <c r="AL56" s="7">
        <v>3368.0830000000001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176.95799999999997</v>
      </c>
      <c r="G57" s="5">
        <v>0</v>
      </c>
      <c r="H57" s="6">
        <v>176.95799999999997</v>
      </c>
      <c r="I57" s="5">
        <v>140</v>
      </c>
      <c r="J57" s="5">
        <v>0</v>
      </c>
      <c r="K57" s="6">
        <v>140</v>
      </c>
      <c r="L57" s="5">
        <v>168</v>
      </c>
      <c r="M57" s="5">
        <v>0</v>
      </c>
      <c r="N57" s="6">
        <v>168</v>
      </c>
      <c r="O57" s="12">
        <f t="shared" si="0"/>
        <v>484.95799999999997</v>
      </c>
      <c r="P57" s="5">
        <v>443</v>
      </c>
      <c r="Q57" s="5">
        <v>0</v>
      </c>
      <c r="R57" s="6">
        <v>443</v>
      </c>
      <c r="S57" s="5">
        <v>511</v>
      </c>
      <c r="T57" s="5">
        <v>0</v>
      </c>
      <c r="U57" s="6">
        <v>511</v>
      </c>
      <c r="V57" s="5">
        <v>167</v>
      </c>
      <c r="W57" s="5">
        <v>0</v>
      </c>
      <c r="X57" s="6">
        <v>167</v>
      </c>
      <c r="Y57" s="5">
        <v>0</v>
      </c>
      <c r="Z57" s="5">
        <v>0</v>
      </c>
      <c r="AA57" s="6">
        <v>0</v>
      </c>
      <c r="AB57" s="12">
        <f t="shared" si="1"/>
        <v>167</v>
      </c>
      <c r="AC57" s="5">
        <v>447.625</v>
      </c>
      <c r="AD57" s="5">
        <v>0</v>
      </c>
      <c r="AE57" s="6">
        <v>447.625</v>
      </c>
      <c r="AF57" s="5">
        <v>753</v>
      </c>
      <c r="AG57" s="5">
        <v>0</v>
      </c>
      <c r="AH57" s="6">
        <v>753</v>
      </c>
      <c r="AI57" s="5">
        <v>0</v>
      </c>
      <c r="AJ57" s="5">
        <v>0</v>
      </c>
      <c r="AK57" s="6">
        <v>0</v>
      </c>
      <c r="AL57" s="7">
        <v>3372.0830000000001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176.95799999999997</v>
      </c>
      <c r="G58" s="5">
        <v>0</v>
      </c>
      <c r="H58" s="6">
        <v>176.95799999999997</v>
      </c>
      <c r="I58" s="5">
        <v>140</v>
      </c>
      <c r="J58" s="5">
        <v>0</v>
      </c>
      <c r="K58" s="6">
        <v>140</v>
      </c>
      <c r="L58" s="5">
        <v>168</v>
      </c>
      <c r="M58" s="5">
        <v>0</v>
      </c>
      <c r="N58" s="6">
        <v>168</v>
      </c>
      <c r="O58" s="12">
        <f t="shared" si="0"/>
        <v>484.95799999999997</v>
      </c>
      <c r="P58" s="5">
        <v>443</v>
      </c>
      <c r="Q58" s="5">
        <v>0</v>
      </c>
      <c r="R58" s="6">
        <v>443</v>
      </c>
      <c r="S58" s="5">
        <v>511</v>
      </c>
      <c r="T58" s="5">
        <v>0</v>
      </c>
      <c r="U58" s="6">
        <v>511</v>
      </c>
      <c r="V58" s="5">
        <v>167</v>
      </c>
      <c r="W58" s="5">
        <v>0</v>
      </c>
      <c r="X58" s="6">
        <v>167</v>
      </c>
      <c r="Y58" s="5">
        <v>0</v>
      </c>
      <c r="Z58" s="5">
        <v>0</v>
      </c>
      <c r="AA58" s="6">
        <v>0</v>
      </c>
      <c r="AB58" s="12">
        <f t="shared" si="1"/>
        <v>167</v>
      </c>
      <c r="AC58" s="5">
        <v>447.625</v>
      </c>
      <c r="AD58" s="5">
        <v>0</v>
      </c>
      <c r="AE58" s="6">
        <v>447.625</v>
      </c>
      <c r="AF58" s="5">
        <v>757</v>
      </c>
      <c r="AG58" s="5">
        <v>0</v>
      </c>
      <c r="AH58" s="6">
        <v>757</v>
      </c>
      <c r="AI58" s="5">
        <v>0</v>
      </c>
      <c r="AJ58" s="5">
        <v>0</v>
      </c>
      <c r="AK58" s="6">
        <v>0</v>
      </c>
      <c r="AL58" s="7">
        <v>3376.0830000000001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176.95799999999997</v>
      </c>
      <c r="G59" s="5">
        <v>0</v>
      </c>
      <c r="H59" s="6">
        <v>176.95799999999997</v>
      </c>
      <c r="I59" s="5">
        <v>160</v>
      </c>
      <c r="J59" s="5">
        <v>0</v>
      </c>
      <c r="K59" s="6">
        <v>160</v>
      </c>
      <c r="L59" s="5">
        <v>168</v>
      </c>
      <c r="M59" s="5">
        <v>0</v>
      </c>
      <c r="N59" s="6">
        <v>168</v>
      </c>
      <c r="O59" s="12">
        <f t="shared" si="0"/>
        <v>504.95799999999997</v>
      </c>
      <c r="P59" s="5">
        <v>443</v>
      </c>
      <c r="Q59" s="5">
        <v>0</v>
      </c>
      <c r="R59" s="6">
        <v>443</v>
      </c>
      <c r="S59" s="5">
        <v>511</v>
      </c>
      <c r="T59" s="5">
        <v>0</v>
      </c>
      <c r="U59" s="6">
        <v>511</v>
      </c>
      <c r="V59" s="5">
        <v>167</v>
      </c>
      <c r="W59" s="5">
        <v>0</v>
      </c>
      <c r="X59" s="6">
        <v>167</v>
      </c>
      <c r="Y59" s="5">
        <v>0</v>
      </c>
      <c r="Z59" s="5">
        <v>0</v>
      </c>
      <c r="AA59" s="6">
        <v>0</v>
      </c>
      <c r="AB59" s="12">
        <f t="shared" si="1"/>
        <v>167</v>
      </c>
      <c r="AC59" s="5">
        <v>447.625</v>
      </c>
      <c r="AD59" s="5">
        <v>0</v>
      </c>
      <c r="AE59" s="6">
        <v>447.625</v>
      </c>
      <c r="AF59" s="5">
        <v>757</v>
      </c>
      <c r="AG59" s="5">
        <v>0</v>
      </c>
      <c r="AH59" s="6">
        <v>757</v>
      </c>
      <c r="AI59" s="5">
        <v>0</v>
      </c>
      <c r="AJ59" s="5">
        <v>0</v>
      </c>
      <c r="AK59" s="6">
        <v>0</v>
      </c>
      <c r="AL59" s="7">
        <v>3396.0830000000001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176.95799999999997</v>
      </c>
      <c r="G60" s="5">
        <v>0</v>
      </c>
      <c r="H60" s="6">
        <v>176.95799999999997</v>
      </c>
      <c r="I60" s="5">
        <v>180</v>
      </c>
      <c r="J60" s="5">
        <v>0</v>
      </c>
      <c r="K60" s="6">
        <v>180</v>
      </c>
      <c r="L60" s="5">
        <v>168</v>
      </c>
      <c r="M60" s="5">
        <v>0</v>
      </c>
      <c r="N60" s="6">
        <v>168</v>
      </c>
      <c r="O60" s="12">
        <f t="shared" si="0"/>
        <v>524.95799999999997</v>
      </c>
      <c r="P60" s="5">
        <v>443</v>
      </c>
      <c r="Q60" s="5">
        <v>0</v>
      </c>
      <c r="R60" s="6">
        <v>443</v>
      </c>
      <c r="S60" s="5">
        <v>511</v>
      </c>
      <c r="T60" s="5">
        <v>0</v>
      </c>
      <c r="U60" s="6">
        <v>511</v>
      </c>
      <c r="V60" s="5">
        <v>167</v>
      </c>
      <c r="W60" s="5">
        <v>0</v>
      </c>
      <c r="X60" s="6">
        <v>167</v>
      </c>
      <c r="Y60" s="5">
        <v>0</v>
      </c>
      <c r="Z60" s="5">
        <v>0</v>
      </c>
      <c r="AA60" s="6">
        <v>0</v>
      </c>
      <c r="AB60" s="12">
        <f t="shared" si="1"/>
        <v>167</v>
      </c>
      <c r="AC60" s="5">
        <v>447.625</v>
      </c>
      <c r="AD60" s="5">
        <v>0</v>
      </c>
      <c r="AE60" s="6">
        <v>447.625</v>
      </c>
      <c r="AF60" s="5">
        <v>749</v>
      </c>
      <c r="AG60" s="5">
        <v>0</v>
      </c>
      <c r="AH60" s="6">
        <v>749</v>
      </c>
      <c r="AI60" s="5">
        <v>0</v>
      </c>
      <c r="AJ60" s="5">
        <v>0</v>
      </c>
      <c r="AK60" s="6">
        <v>0</v>
      </c>
      <c r="AL60" s="7">
        <v>3408.0830000000001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176.95799999999997</v>
      </c>
      <c r="G61" s="5">
        <v>0</v>
      </c>
      <c r="H61" s="6">
        <v>176.95799999999997</v>
      </c>
      <c r="I61" s="5">
        <v>180</v>
      </c>
      <c r="J61" s="5">
        <v>0</v>
      </c>
      <c r="K61" s="6">
        <v>180</v>
      </c>
      <c r="L61" s="5">
        <v>168</v>
      </c>
      <c r="M61" s="5">
        <v>0</v>
      </c>
      <c r="N61" s="6">
        <v>168</v>
      </c>
      <c r="O61" s="12">
        <f t="shared" si="0"/>
        <v>524.95799999999997</v>
      </c>
      <c r="P61" s="5">
        <v>443</v>
      </c>
      <c r="Q61" s="5">
        <v>0</v>
      </c>
      <c r="R61" s="6">
        <v>443</v>
      </c>
      <c r="S61" s="5">
        <v>511</v>
      </c>
      <c r="T61" s="5">
        <v>0</v>
      </c>
      <c r="U61" s="6">
        <v>511</v>
      </c>
      <c r="V61" s="5">
        <v>167</v>
      </c>
      <c r="W61" s="5">
        <v>0</v>
      </c>
      <c r="X61" s="6">
        <v>167</v>
      </c>
      <c r="Y61" s="5">
        <v>0</v>
      </c>
      <c r="Z61" s="5">
        <v>0</v>
      </c>
      <c r="AA61" s="6">
        <v>0</v>
      </c>
      <c r="AB61" s="12">
        <f t="shared" si="1"/>
        <v>167</v>
      </c>
      <c r="AC61" s="5">
        <v>447.625</v>
      </c>
      <c r="AD61" s="5">
        <v>0</v>
      </c>
      <c r="AE61" s="6">
        <v>447.625</v>
      </c>
      <c r="AF61" s="5">
        <v>740</v>
      </c>
      <c r="AG61" s="5">
        <v>0</v>
      </c>
      <c r="AH61" s="6">
        <v>740</v>
      </c>
      <c r="AI61" s="5">
        <v>0</v>
      </c>
      <c r="AJ61" s="5">
        <v>0</v>
      </c>
      <c r="AK61" s="6">
        <v>0</v>
      </c>
      <c r="AL61" s="7">
        <v>3399.0830000000001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176.95799999999997</v>
      </c>
      <c r="G62" s="5">
        <v>0</v>
      </c>
      <c r="H62" s="6">
        <v>176.95799999999997</v>
      </c>
      <c r="I62" s="5">
        <v>180</v>
      </c>
      <c r="J62" s="5">
        <v>0</v>
      </c>
      <c r="K62" s="6">
        <v>180</v>
      </c>
      <c r="L62" s="5">
        <v>168</v>
      </c>
      <c r="M62" s="5">
        <v>0</v>
      </c>
      <c r="N62" s="6">
        <v>168</v>
      </c>
      <c r="O62" s="12">
        <f t="shared" si="0"/>
        <v>524.95799999999997</v>
      </c>
      <c r="P62" s="5">
        <v>443</v>
      </c>
      <c r="Q62" s="5">
        <v>0</v>
      </c>
      <c r="R62" s="6">
        <v>443</v>
      </c>
      <c r="S62" s="5">
        <v>511</v>
      </c>
      <c r="T62" s="5">
        <v>0</v>
      </c>
      <c r="U62" s="6">
        <v>511</v>
      </c>
      <c r="V62" s="5">
        <v>167</v>
      </c>
      <c r="W62" s="5">
        <v>0</v>
      </c>
      <c r="X62" s="6">
        <v>167</v>
      </c>
      <c r="Y62" s="5">
        <v>0</v>
      </c>
      <c r="Z62" s="5">
        <v>0</v>
      </c>
      <c r="AA62" s="6">
        <v>0</v>
      </c>
      <c r="AB62" s="12">
        <f t="shared" si="1"/>
        <v>167</v>
      </c>
      <c r="AC62" s="5">
        <v>447.625</v>
      </c>
      <c r="AD62" s="5">
        <v>0</v>
      </c>
      <c r="AE62" s="6">
        <v>447.625</v>
      </c>
      <c r="AF62" s="5">
        <v>743</v>
      </c>
      <c r="AG62" s="5">
        <v>0</v>
      </c>
      <c r="AH62" s="6">
        <v>743</v>
      </c>
      <c r="AI62" s="5">
        <v>0</v>
      </c>
      <c r="AJ62" s="5">
        <v>0</v>
      </c>
      <c r="AK62" s="6">
        <v>0</v>
      </c>
      <c r="AL62" s="7">
        <v>3402.0830000000001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176.95799999999997</v>
      </c>
      <c r="G63" s="5">
        <v>0</v>
      </c>
      <c r="H63" s="6">
        <v>176.95799999999997</v>
      </c>
      <c r="I63" s="5">
        <v>180</v>
      </c>
      <c r="J63" s="5">
        <v>0</v>
      </c>
      <c r="K63" s="6">
        <v>180</v>
      </c>
      <c r="L63" s="5">
        <v>168</v>
      </c>
      <c r="M63" s="5">
        <v>0</v>
      </c>
      <c r="N63" s="6">
        <v>168</v>
      </c>
      <c r="O63" s="12">
        <f t="shared" si="0"/>
        <v>524.95799999999997</v>
      </c>
      <c r="P63" s="5">
        <v>443</v>
      </c>
      <c r="Q63" s="5">
        <v>0</v>
      </c>
      <c r="R63" s="6">
        <v>443</v>
      </c>
      <c r="S63" s="5">
        <v>511</v>
      </c>
      <c r="T63" s="5">
        <v>0</v>
      </c>
      <c r="U63" s="6">
        <v>511</v>
      </c>
      <c r="V63" s="5">
        <v>167</v>
      </c>
      <c r="W63" s="5">
        <v>0</v>
      </c>
      <c r="X63" s="6">
        <v>167</v>
      </c>
      <c r="Y63" s="5">
        <v>0</v>
      </c>
      <c r="Z63" s="5">
        <v>0</v>
      </c>
      <c r="AA63" s="6">
        <v>0</v>
      </c>
      <c r="AB63" s="12">
        <f t="shared" si="1"/>
        <v>167</v>
      </c>
      <c r="AC63" s="5">
        <v>447.625</v>
      </c>
      <c r="AD63" s="5">
        <v>0</v>
      </c>
      <c r="AE63" s="6">
        <v>447.625</v>
      </c>
      <c r="AF63" s="5">
        <v>744</v>
      </c>
      <c r="AG63" s="5">
        <v>0</v>
      </c>
      <c r="AH63" s="6">
        <v>744</v>
      </c>
      <c r="AI63" s="5">
        <v>0</v>
      </c>
      <c r="AJ63" s="5">
        <v>0</v>
      </c>
      <c r="AK63" s="6">
        <v>0</v>
      </c>
      <c r="AL63" s="7">
        <v>3403.0830000000001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176.95799999999997</v>
      </c>
      <c r="G64" s="5">
        <v>0</v>
      </c>
      <c r="H64" s="6">
        <v>176.95799999999997</v>
      </c>
      <c r="I64" s="5">
        <v>180</v>
      </c>
      <c r="J64" s="5">
        <v>0</v>
      </c>
      <c r="K64" s="6">
        <v>180</v>
      </c>
      <c r="L64" s="5">
        <v>168</v>
      </c>
      <c r="M64" s="5">
        <v>0</v>
      </c>
      <c r="N64" s="6">
        <v>168</v>
      </c>
      <c r="O64" s="12">
        <f t="shared" si="0"/>
        <v>524.95799999999997</v>
      </c>
      <c r="P64" s="5">
        <v>443</v>
      </c>
      <c r="Q64" s="5">
        <v>0</v>
      </c>
      <c r="R64" s="6">
        <v>443</v>
      </c>
      <c r="S64" s="5">
        <v>511</v>
      </c>
      <c r="T64" s="5">
        <v>0</v>
      </c>
      <c r="U64" s="6">
        <v>511</v>
      </c>
      <c r="V64" s="5">
        <v>167</v>
      </c>
      <c r="W64" s="5">
        <v>0</v>
      </c>
      <c r="X64" s="6">
        <v>167</v>
      </c>
      <c r="Y64" s="5">
        <v>0</v>
      </c>
      <c r="Z64" s="5">
        <v>0</v>
      </c>
      <c r="AA64" s="6">
        <v>0</v>
      </c>
      <c r="AB64" s="12">
        <f t="shared" si="1"/>
        <v>167</v>
      </c>
      <c r="AC64" s="5">
        <v>447.625</v>
      </c>
      <c r="AD64" s="5">
        <v>0</v>
      </c>
      <c r="AE64" s="6">
        <v>447.625</v>
      </c>
      <c r="AF64" s="5">
        <v>748</v>
      </c>
      <c r="AG64" s="5">
        <v>0</v>
      </c>
      <c r="AH64" s="6">
        <v>748</v>
      </c>
      <c r="AI64" s="5">
        <v>0</v>
      </c>
      <c r="AJ64" s="5">
        <v>0</v>
      </c>
      <c r="AK64" s="6">
        <v>0</v>
      </c>
      <c r="AL64" s="7">
        <v>3407.0830000000001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176.95799999999997</v>
      </c>
      <c r="G65" s="5">
        <v>0</v>
      </c>
      <c r="H65" s="6">
        <v>176.95799999999997</v>
      </c>
      <c r="I65" s="5">
        <v>180</v>
      </c>
      <c r="J65" s="5">
        <v>0</v>
      </c>
      <c r="K65" s="6">
        <v>180</v>
      </c>
      <c r="L65" s="5">
        <v>168</v>
      </c>
      <c r="M65" s="5">
        <v>0</v>
      </c>
      <c r="N65" s="6">
        <v>168</v>
      </c>
      <c r="O65" s="12">
        <f t="shared" si="0"/>
        <v>524.95799999999997</v>
      </c>
      <c r="P65" s="5">
        <v>443</v>
      </c>
      <c r="Q65" s="5">
        <v>0</v>
      </c>
      <c r="R65" s="6">
        <v>443</v>
      </c>
      <c r="S65" s="5">
        <v>511</v>
      </c>
      <c r="T65" s="5">
        <v>0</v>
      </c>
      <c r="U65" s="6">
        <v>511</v>
      </c>
      <c r="V65" s="5">
        <v>167</v>
      </c>
      <c r="W65" s="5">
        <v>0</v>
      </c>
      <c r="X65" s="6">
        <v>167</v>
      </c>
      <c r="Y65" s="5">
        <v>0</v>
      </c>
      <c r="Z65" s="5">
        <v>0</v>
      </c>
      <c r="AA65" s="6">
        <v>0</v>
      </c>
      <c r="AB65" s="12">
        <f t="shared" si="1"/>
        <v>167</v>
      </c>
      <c r="AC65" s="5">
        <v>447.625</v>
      </c>
      <c r="AD65" s="5">
        <v>0</v>
      </c>
      <c r="AE65" s="6">
        <v>447.625</v>
      </c>
      <c r="AF65" s="5">
        <v>748</v>
      </c>
      <c r="AG65" s="5">
        <v>0</v>
      </c>
      <c r="AH65" s="6">
        <v>748</v>
      </c>
      <c r="AI65" s="5">
        <v>0</v>
      </c>
      <c r="AJ65" s="5">
        <v>0</v>
      </c>
      <c r="AK65" s="6">
        <v>0</v>
      </c>
      <c r="AL65" s="7">
        <v>3407.0830000000001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176.95799999999997</v>
      </c>
      <c r="G66" s="5">
        <v>0</v>
      </c>
      <c r="H66" s="6">
        <v>176.95799999999997</v>
      </c>
      <c r="I66" s="5">
        <v>180</v>
      </c>
      <c r="J66" s="5">
        <v>0</v>
      </c>
      <c r="K66" s="6">
        <v>180</v>
      </c>
      <c r="L66" s="5">
        <v>168</v>
      </c>
      <c r="M66" s="5">
        <v>0</v>
      </c>
      <c r="N66" s="6">
        <v>168</v>
      </c>
      <c r="O66" s="12">
        <f t="shared" si="0"/>
        <v>524.95799999999997</v>
      </c>
      <c r="P66" s="5">
        <v>443</v>
      </c>
      <c r="Q66" s="5">
        <v>0</v>
      </c>
      <c r="R66" s="6">
        <v>443</v>
      </c>
      <c r="S66" s="5">
        <v>511</v>
      </c>
      <c r="T66" s="5">
        <v>0</v>
      </c>
      <c r="U66" s="6">
        <v>511</v>
      </c>
      <c r="V66" s="5">
        <v>167</v>
      </c>
      <c r="W66" s="5">
        <v>0</v>
      </c>
      <c r="X66" s="6">
        <v>167</v>
      </c>
      <c r="Y66" s="5">
        <v>0</v>
      </c>
      <c r="Z66" s="5">
        <v>0</v>
      </c>
      <c r="AA66" s="6">
        <v>0</v>
      </c>
      <c r="AB66" s="12">
        <f t="shared" si="1"/>
        <v>167</v>
      </c>
      <c r="AC66" s="5">
        <v>447.625</v>
      </c>
      <c r="AD66" s="5">
        <v>0</v>
      </c>
      <c r="AE66" s="6">
        <v>447.625</v>
      </c>
      <c r="AF66" s="5">
        <v>747</v>
      </c>
      <c r="AG66" s="5">
        <v>0</v>
      </c>
      <c r="AH66" s="6">
        <v>747</v>
      </c>
      <c r="AI66" s="5">
        <v>0</v>
      </c>
      <c r="AJ66" s="5">
        <v>0</v>
      </c>
      <c r="AK66" s="6">
        <v>0</v>
      </c>
      <c r="AL66" s="7">
        <v>3406.0830000000001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176.95799999999997</v>
      </c>
      <c r="G67" s="5">
        <v>0</v>
      </c>
      <c r="H67" s="6">
        <v>176.95799999999997</v>
      </c>
      <c r="I67" s="5">
        <v>180</v>
      </c>
      <c r="J67" s="5">
        <v>0</v>
      </c>
      <c r="K67" s="6">
        <v>180</v>
      </c>
      <c r="L67" s="5">
        <v>168</v>
      </c>
      <c r="M67" s="5">
        <v>0</v>
      </c>
      <c r="N67" s="6">
        <v>168</v>
      </c>
      <c r="O67" s="12">
        <f t="shared" si="0"/>
        <v>524.95799999999997</v>
      </c>
      <c r="P67" s="5">
        <v>443</v>
      </c>
      <c r="Q67" s="5">
        <v>0</v>
      </c>
      <c r="R67" s="6">
        <v>443</v>
      </c>
      <c r="S67" s="5">
        <v>511</v>
      </c>
      <c r="T67" s="5">
        <v>0</v>
      </c>
      <c r="U67" s="6">
        <v>511</v>
      </c>
      <c r="V67" s="5">
        <v>167</v>
      </c>
      <c r="W67" s="5">
        <v>0</v>
      </c>
      <c r="X67" s="6">
        <v>167</v>
      </c>
      <c r="Y67" s="5">
        <v>0</v>
      </c>
      <c r="Z67" s="5">
        <v>0</v>
      </c>
      <c r="AA67" s="6">
        <v>0</v>
      </c>
      <c r="AB67" s="12">
        <f t="shared" si="1"/>
        <v>167</v>
      </c>
      <c r="AC67" s="5">
        <v>447.625</v>
      </c>
      <c r="AD67" s="5">
        <v>0</v>
      </c>
      <c r="AE67" s="6">
        <v>447.625</v>
      </c>
      <c r="AF67" s="5">
        <v>753</v>
      </c>
      <c r="AG67" s="5">
        <v>0</v>
      </c>
      <c r="AH67" s="6">
        <v>753</v>
      </c>
      <c r="AI67" s="5">
        <v>0</v>
      </c>
      <c r="AJ67" s="5">
        <v>0</v>
      </c>
      <c r="AK67" s="6">
        <v>0</v>
      </c>
      <c r="AL67" s="7">
        <v>3412.0830000000001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176.95799999999997</v>
      </c>
      <c r="G68" s="5">
        <v>0</v>
      </c>
      <c r="H68" s="6">
        <v>176.95799999999997</v>
      </c>
      <c r="I68" s="5">
        <v>180</v>
      </c>
      <c r="J68" s="5">
        <v>0</v>
      </c>
      <c r="K68" s="6">
        <v>180</v>
      </c>
      <c r="L68" s="5">
        <v>168</v>
      </c>
      <c r="M68" s="5">
        <v>0</v>
      </c>
      <c r="N68" s="6">
        <v>168</v>
      </c>
      <c r="O68" s="12">
        <f t="shared" si="0"/>
        <v>524.95799999999997</v>
      </c>
      <c r="P68" s="5">
        <v>443</v>
      </c>
      <c r="Q68" s="5">
        <v>0</v>
      </c>
      <c r="R68" s="6">
        <v>443</v>
      </c>
      <c r="S68" s="5">
        <v>511</v>
      </c>
      <c r="T68" s="5">
        <v>0</v>
      </c>
      <c r="U68" s="6">
        <v>511</v>
      </c>
      <c r="V68" s="5">
        <v>167</v>
      </c>
      <c r="W68" s="5">
        <v>0</v>
      </c>
      <c r="X68" s="6">
        <v>167</v>
      </c>
      <c r="Y68" s="5">
        <v>0</v>
      </c>
      <c r="Z68" s="5">
        <v>0</v>
      </c>
      <c r="AA68" s="6">
        <v>0</v>
      </c>
      <c r="AB68" s="12">
        <f t="shared" si="1"/>
        <v>167</v>
      </c>
      <c r="AC68" s="5">
        <v>447.625</v>
      </c>
      <c r="AD68" s="5">
        <v>0</v>
      </c>
      <c r="AE68" s="6">
        <v>447.625</v>
      </c>
      <c r="AF68" s="5">
        <v>749</v>
      </c>
      <c r="AG68" s="5">
        <v>0</v>
      </c>
      <c r="AH68" s="6">
        <v>749</v>
      </c>
      <c r="AI68" s="5">
        <v>0</v>
      </c>
      <c r="AJ68" s="5">
        <v>0</v>
      </c>
      <c r="AK68" s="6">
        <v>0</v>
      </c>
      <c r="AL68" s="7">
        <v>3408.0830000000001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176.95799999999997</v>
      </c>
      <c r="G69" s="5">
        <v>0</v>
      </c>
      <c r="H69" s="6">
        <v>176.95799999999997</v>
      </c>
      <c r="I69" s="5">
        <v>180</v>
      </c>
      <c r="J69" s="5">
        <v>0</v>
      </c>
      <c r="K69" s="6">
        <v>180</v>
      </c>
      <c r="L69" s="5">
        <v>168</v>
      </c>
      <c r="M69" s="5">
        <v>0</v>
      </c>
      <c r="N69" s="6">
        <v>168</v>
      </c>
      <c r="O69" s="12">
        <f t="shared" ref="O69:O99" si="2">E69+H69+K69+N69</f>
        <v>524.95799999999997</v>
      </c>
      <c r="P69" s="5">
        <v>443</v>
      </c>
      <c r="Q69" s="5">
        <v>0</v>
      </c>
      <c r="R69" s="6">
        <v>443</v>
      </c>
      <c r="S69" s="5">
        <v>511</v>
      </c>
      <c r="T69" s="5">
        <v>0</v>
      </c>
      <c r="U69" s="6">
        <v>511</v>
      </c>
      <c r="V69" s="5">
        <v>167</v>
      </c>
      <c r="W69" s="5">
        <v>0</v>
      </c>
      <c r="X69" s="6">
        <v>167</v>
      </c>
      <c r="Y69" s="5">
        <v>0</v>
      </c>
      <c r="Z69" s="5">
        <v>0</v>
      </c>
      <c r="AA69" s="6">
        <v>0</v>
      </c>
      <c r="AB69" s="12">
        <f t="shared" ref="AB69:AB99" si="3">X69+AA69</f>
        <v>167</v>
      </c>
      <c r="AC69" s="5">
        <v>447.625</v>
      </c>
      <c r="AD69" s="5">
        <v>0</v>
      </c>
      <c r="AE69" s="6">
        <v>447.625</v>
      </c>
      <c r="AF69" s="5">
        <v>752</v>
      </c>
      <c r="AG69" s="5">
        <v>0</v>
      </c>
      <c r="AH69" s="6">
        <v>752</v>
      </c>
      <c r="AI69" s="5">
        <v>0</v>
      </c>
      <c r="AJ69" s="5">
        <v>0</v>
      </c>
      <c r="AK69" s="6">
        <v>0</v>
      </c>
      <c r="AL69" s="7">
        <v>3411.0830000000001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176.95799999999997</v>
      </c>
      <c r="G70" s="5">
        <v>0</v>
      </c>
      <c r="H70" s="6">
        <v>176.95799999999997</v>
      </c>
      <c r="I70" s="5">
        <v>180</v>
      </c>
      <c r="J70" s="5">
        <v>0</v>
      </c>
      <c r="K70" s="6">
        <v>180</v>
      </c>
      <c r="L70" s="5">
        <v>168</v>
      </c>
      <c r="M70" s="5">
        <v>0</v>
      </c>
      <c r="N70" s="6">
        <v>168</v>
      </c>
      <c r="O70" s="12">
        <f t="shared" si="2"/>
        <v>524.95799999999997</v>
      </c>
      <c r="P70" s="5">
        <v>443</v>
      </c>
      <c r="Q70" s="5">
        <v>0</v>
      </c>
      <c r="R70" s="6">
        <v>443</v>
      </c>
      <c r="S70" s="5">
        <v>511</v>
      </c>
      <c r="T70" s="5">
        <v>0</v>
      </c>
      <c r="U70" s="6">
        <v>511</v>
      </c>
      <c r="V70" s="5">
        <v>167</v>
      </c>
      <c r="W70" s="5">
        <v>0</v>
      </c>
      <c r="X70" s="6">
        <v>167</v>
      </c>
      <c r="Y70" s="5">
        <v>0</v>
      </c>
      <c r="Z70" s="5">
        <v>0</v>
      </c>
      <c r="AA70" s="6">
        <v>0</v>
      </c>
      <c r="AB70" s="12">
        <f t="shared" si="3"/>
        <v>167</v>
      </c>
      <c r="AC70" s="5">
        <v>447.625</v>
      </c>
      <c r="AD70" s="5">
        <v>0</v>
      </c>
      <c r="AE70" s="6">
        <v>447.625</v>
      </c>
      <c r="AF70" s="5">
        <v>754</v>
      </c>
      <c r="AG70" s="5">
        <v>0</v>
      </c>
      <c r="AH70" s="6">
        <v>754</v>
      </c>
      <c r="AI70" s="5">
        <v>0</v>
      </c>
      <c r="AJ70" s="5">
        <v>0</v>
      </c>
      <c r="AK70" s="6">
        <v>0</v>
      </c>
      <c r="AL70" s="7">
        <v>3413.0830000000001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176.95799999999997</v>
      </c>
      <c r="G71" s="5">
        <v>0</v>
      </c>
      <c r="H71" s="6">
        <v>176.95799999999997</v>
      </c>
      <c r="I71" s="5">
        <v>180</v>
      </c>
      <c r="J71" s="5">
        <v>0</v>
      </c>
      <c r="K71" s="6">
        <v>180</v>
      </c>
      <c r="L71" s="5">
        <v>168</v>
      </c>
      <c r="M71" s="5">
        <v>0</v>
      </c>
      <c r="N71" s="6">
        <v>168</v>
      </c>
      <c r="O71" s="12">
        <f t="shared" si="2"/>
        <v>524.95799999999997</v>
      </c>
      <c r="P71" s="5">
        <v>443</v>
      </c>
      <c r="Q71" s="5">
        <v>0</v>
      </c>
      <c r="R71" s="6">
        <v>443</v>
      </c>
      <c r="S71" s="5">
        <v>511</v>
      </c>
      <c r="T71" s="5">
        <v>0</v>
      </c>
      <c r="U71" s="6">
        <v>511</v>
      </c>
      <c r="V71" s="5">
        <v>167</v>
      </c>
      <c r="W71" s="5">
        <v>0</v>
      </c>
      <c r="X71" s="6">
        <v>167</v>
      </c>
      <c r="Y71" s="5">
        <v>0</v>
      </c>
      <c r="Z71" s="5">
        <v>0</v>
      </c>
      <c r="AA71" s="6">
        <v>0</v>
      </c>
      <c r="AB71" s="12">
        <f t="shared" si="3"/>
        <v>167</v>
      </c>
      <c r="AC71" s="5">
        <v>447.625</v>
      </c>
      <c r="AD71" s="5">
        <v>0</v>
      </c>
      <c r="AE71" s="6">
        <v>447.625</v>
      </c>
      <c r="AF71" s="5">
        <v>757</v>
      </c>
      <c r="AG71" s="5">
        <v>0</v>
      </c>
      <c r="AH71" s="6">
        <v>757</v>
      </c>
      <c r="AI71" s="5">
        <v>0</v>
      </c>
      <c r="AJ71" s="5">
        <v>0</v>
      </c>
      <c r="AK71" s="6">
        <v>0</v>
      </c>
      <c r="AL71" s="7">
        <v>3416.0830000000001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176.95799999999997</v>
      </c>
      <c r="G72" s="5">
        <v>0</v>
      </c>
      <c r="H72" s="6">
        <v>176.95799999999997</v>
      </c>
      <c r="I72" s="5">
        <v>180</v>
      </c>
      <c r="J72" s="5">
        <v>0</v>
      </c>
      <c r="K72" s="6">
        <v>180</v>
      </c>
      <c r="L72" s="5">
        <v>168</v>
      </c>
      <c r="M72" s="5">
        <v>0</v>
      </c>
      <c r="N72" s="6">
        <v>168</v>
      </c>
      <c r="O72" s="12">
        <f t="shared" si="2"/>
        <v>524.95799999999997</v>
      </c>
      <c r="P72" s="5">
        <v>443</v>
      </c>
      <c r="Q72" s="5">
        <v>0</v>
      </c>
      <c r="R72" s="6">
        <v>443</v>
      </c>
      <c r="S72" s="5">
        <v>511</v>
      </c>
      <c r="T72" s="5">
        <v>0</v>
      </c>
      <c r="U72" s="6">
        <v>511</v>
      </c>
      <c r="V72" s="5">
        <v>167</v>
      </c>
      <c r="W72" s="5">
        <v>0</v>
      </c>
      <c r="X72" s="6">
        <v>167</v>
      </c>
      <c r="Y72" s="5">
        <v>0</v>
      </c>
      <c r="Z72" s="5">
        <v>0</v>
      </c>
      <c r="AA72" s="6">
        <v>0</v>
      </c>
      <c r="AB72" s="12">
        <f t="shared" si="3"/>
        <v>167</v>
      </c>
      <c r="AC72" s="5">
        <v>447.625</v>
      </c>
      <c r="AD72" s="5">
        <v>0</v>
      </c>
      <c r="AE72" s="6">
        <v>447.625</v>
      </c>
      <c r="AF72" s="5">
        <v>757</v>
      </c>
      <c r="AG72" s="5">
        <v>0</v>
      </c>
      <c r="AH72" s="6">
        <v>757</v>
      </c>
      <c r="AI72" s="5">
        <v>0</v>
      </c>
      <c r="AJ72" s="5">
        <v>0</v>
      </c>
      <c r="AK72" s="6">
        <v>0</v>
      </c>
      <c r="AL72" s="7">
        <v>3416.0830000000001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176.95799999999997</v>
      </c>
      <c r="G73" s="5">
        <v>0</v>
      </c>
      <c r="H73" s="6">
        <v>176.95799999999997</v>
      </c>
      <c r="I73" s="5">
        <v>180</v>
      </c>
      <c r="J73" s="5">
        <v>0</v>
      </c>
      <c r="K73" s="6">
        <v>180</v>
      </c>
      <c r="L73" s="5">
        <v>168</v>
      </c>
      <c r="M73" s="5">
        <v>0</v>
      </c>
      <c r="N73" s="6">
        <v>168</v>
      </c>
      <c r="O73" s="12">
        <f t="shared" si="2"/>
        <v>524.95799999999997</v>
      </c>
      <c r="P73" s="5">
        <v>443</v>
      </c>
      <c r="Q73" s="5">
        <v>0</v>
      </c>
      <c r="R73" s="6">
        <v>443</v>
      </c>
      <c r="S73" s="5">
        <v>511</v>
      </c>
      <c r="T73" s="5">
        <v>0</v>
      </c>
      <c r="U73" s="6">
        <v>511</v>
      </c>
      <c r="V73" s="5">
        <v>167</v>
      </c>
      <c r="W73" s="5">
        <v>0</v>
      </c>
      <c r="X73" s="6">
        <v>167</v>
      </c>
      <c r="Y73" s="5">
        <v>0</v>
      </c>
      <c r="Z73" s="5">
        <v>0</v>
      </c>
      <c r="AA73" s="6">
        <v>0</v>
      </c>
      <c r="AB73" s="12">
        <f t="shared" si="3"/>
        <v>167</v>
      </c>
      <c r="AC73" s="5">
        <v>447.625</v>
      </c>
      <c r="AD73" s="5">
        <v>0</v>
      </c>
      <c r="AE73" s="6">
        <v>447.625</v>
      </c>
      <c r="AF73" s="5">
        <v>757</v>
      </c>
      <c r="AG73" s="5">
        <v>0</v>
      </c>
      <c r="AH73" s="6">
        <v>757</v>
      </c>
      <c r="AI73" s="5">
        <v>0</v>
      </c>
      <c r="AJ73" s="5">
        <v>0</v>
      </c>
      <c r="AK73" s="6">
        <v>0</v>
      </c>
      <c r="AL73" s="7">
        <v>3416.0830000000001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176.95799999999997</v>
      </c>
      <c r="G74" s="5">
        <v>0</v>
      </c>
      <c r="H74" s="6">
        <v>176.95799999999997</v>
      </c>
      <c r="I74" s="5">
        <v>180</v>
      </c>
      <c r="J74" s="5">
        <v>0</v>
      </c>
      <c r="K74" s="6">
        <v>180</v>
      </c>
      <c r="L74" s="5">
        <v>168</v>
      </c>
      <c r="M74" s="5">
        <v>0</v>
      </c>
      <c r="N74" s="6">
        <v>168</v>
      </c>
      <c r="O74" s="12">
        <f t="shared" si="2"/>
        <v>524.95799999999997</v>
      </c>
      <c r="P74" s="5">
        <v>443</v>
      </c>
      <c r="Q74" s="5">
        <v>0</v>
      </c>
      <c r="R74" s="6">
        <v>443</v>
      </c>
      <c r="S74" s="5">
        <v>511</v>
      </c>
      <c r="T74" s="5">
        <v>0</v>
      </c>
      <c r="U74" s="6">
        <v>511</v>
      </c>
      <c r="V74" s="5">
        <v>167</v>
      </c>
      <c r="W74" s="5">
        <v>0</v>
      </c>
      <c r="X74" s="6">
        <v>167</v>
      </c>
      <c r="Y74" s="5">
        <v>0</v>
      </c>
      <c r="Z74" s="5">
        <v>0</v>
      </c>
      <c r="AA74" s="6">
        <v>0</v>
      </c>
      <c r="AB74" s="12">
        <f t="shared" si="3"/>
        <v>167</v>
      </c>
      <c r="AC74" s="5">
        <v>447.625</v>
      </c>
      <c r="AD74" s="5">
        <v>0</v>
      </c>
      <c r="AE74" s="6">
        <v>447.625</v>
      </c>
      <c r="AF74" s="5">
        <v>758</v>
      </c>
      <c r="AG74" s="5">
        <v>0</v>
      </c>
      <c r="AH74" s="6">
        <v>758</v>
      </c>
      <c r="AI74" s="5">
        <v>0</v>
      </c>
      <c r="AJ74" s="5">
        <v>0</v>
      </c>
      <c r="AK74" s="6">
        <v>0</v>
      </c>
      <c r="AL74" s="7">
        <v>3417.0830000000001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176.95799999999997</v>
      </c>
      <c r="G75" s="5">
        <v>0</v>
      </c>
      <c r="H75" s="6">
        <v>176.95799999999997</v>
      </c>
      <c r="I75" s="5">
        <v>183</v>
      </c>
      <c r="J75" s="5">
        <v>0</v>
      </c>
      <c r="K75" s="6">
        <v>183</v>
      </c>
      <c r="L75" s="5">
        <v>168</v>
      </c>
      <c r="M75" s="5">
        <v>0</v>
      </c>
      <c r="N75" s="6">
        <v>168</v>
      </c>
      <c r="O75" s="12">
        <f t="shared" si="2"/>
        <v>527.95799999999997</v>
      </c>
      <c r="P75" s="5">
        <v>443</v>
      </c>
      <c r="Q75" s="5">
        <v>0</v>
      </c>
      <c r="R75" s="6">
        <v>443</v>
      </c>
      <c r="S75" s="5">
        <v>511</v>
      </c>
      <c r="T75" s="5">
        <v>0</v>
      </c>
      <c r="U75" s="6">
        <v>511</v>
      </c>
      <c r="V75" s="5">
        <v>167</v>
      </c>
      <c r="W75" s="5">
        <v>0</v>
      </c>
      <c r="X75" s="6">
        <v>167</v>
      </c>
      <c r="Y75" s="5">
        <v>0</v>
      </c>
      <c r="Z75" s="5">
        <v>0</v>
      </c>
      <c r="AA75" s="6">
        <v>0</v>
      </c>
      <c r="AB75" s="12">
        <f t="shared" si="3"/>
        <v>167</v>
      </c>
      <c r="AC75" s="5">
        <v>447.625</v>
      </c>
      <c r="AD75" s="5">
        <v>0</v>
      </c>
      <c r="AE75" s="6">
        <v>447.625</v>
      </c>
      <c r="AF75" s="5">
        <v>752</v>
      </c>
      <c r="AG75" s="5">
        <v>0</v>
      </c>
      <c r="AH75" s="6">
        <v>752</v>
      </c>
      <c r="AI75" s="5">
        <v>0</v>
      </c>
      <c r="AJ75" s="5">
        <v>0</v>
      </c>
      <c r="AK75" s="6">
        <v>0</v>
      </c>
      <c r="AL75" s="7">
        <v>3414.0830000000001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176.95799999999997</v>
      </c>
      <c r="G76" s="5">
        <v>0</v>
      </c>
      <c r="H76" s="6">
        <v>176.95799999999997</v>
      </c>
      <c r="I76" s="5">
        <v>185</v>
      </c>
      <c r="J76" s="5">
        <v>0</v>
      </c>
      <c r="K76" s="6">
        <v>185</v>
      </c>
      <c r="L76" s="5">
        <v>168</v>
      </c>
      <c r="M76" s="5">
        <v>0</v>
      </c>
      <c r="N76" s="6">
        <v>168</v>
      </c>
      <c r="O76" s="12">
        <f t="shared" si="2"/>
        <v>529.95799999999997</v>
      </c>
      <c r="P76" s="5">
        <v>443</v>
      </c>
      <c r="Q76" s="5">
        <v>0</v>
      </c>
      <c r="R76" s="6">
        <v>443</v>
      </c>
      <c r="S76" s="5">
        <v>511</v>
      </c>
      <c r="T76" s="5">
        <v>0</v>
      </c>
      <c r="U76" s="6">
        <v>511</v>
      </c>
      <c r="V76" s="5">
        <v>167</v>
      </c>
      <c r="W76" s="5">
        <v>0</v>
      </c>
      <c r="X76" s="6">
        <v>167</v>
      </c>
      <c r="Y76" s="5">
        <v>0</v>
      </c>
      <c r="Z76" s="5">
        <v>0</v>
      </c>
      <c r="AA76" s="6">
        <v>0</v>
      </c>
      <c r="AB76" s="12">
        <f t="shared" si="3"/>
        <v>167</v>
      </c>
      <c r="AC76" s="5">
        <v>447.625</v>
      </c>
      <c r="AD76" s="5">
        <v>0</v>
      </c>
      <c r="AE76" s="6">
        <v>447.625</v>
      </c>
      <c r="AF76" s="5">
        <v>744</v>
      </c>
      <c r="AG76" s="5">
        <v>0</v>
      </c>
      <c r="AH76" s="6">
        <v>744</v>
      </c>
      <c r="AI76" s="5">
        <v>0</v>
      </c>
      <c r="AJ76" s="5">
        <v>0</v>
      </c>
      <c r="AK76" s="6">
        <v>0</v>
      </c>
      <c r="AL76" s="7">
        <v>3408.0830000000001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176.95799999999997</v>
      </c>
      <c r="G77" s="5">
        <v>0</v>
      </c>
      <c r="H77" s="6">
        <v>176.95799999999997</v>
      </c>
      <c r="I77" s="5">
        <v>185</v>
      </c>
      <c r="J77" s="5">
        <v>0</v>
      </c>
      <c r="K77" s="6">
        <v>185</v>
      </c>
      <c r="L77" s="5">
        <v>168</v>
      </c>
      <c r="M77" s="5">
        <v>0</v>
      </c>
      <c r="N77" s="6">
        <v>168</v>
      </c>
      <c r="O77" s="12">
        <f t="shared" si="2"/>
        <v>529.95799999999997</v>
      </c>
      <c r="P77" s="5">
        <v>443</v>
      </c>
      <c r="Q77" s="5">
        <v>0</v>
      </c>
      <c r="R77" s="6">
        <v>443</v>
      </c>
      <c r="S77" s="5">
        <v>511</v>
      </c>
      <c r="T77" s="5">
        <v>0</v>
      </c>
      <c r="U77" s="6">
        <v>511</v>
      </c>
      <c r="V77" s="5">
        <v>167</v>
      </c>
      <c r="W77" s="5">
        <v>0</v>
      </c>
      <c r="X77" s="6">
        <v>167</v>
      </c>
      <c r="Y77" s="5">
        <v>0</v>
      </c>
      <c r="Z77" s="5">
        <v>0</v>
      </c>
      <c r="AA77" s="6">
        <v>0</v>
      </c>
      <c r="AB77" s="12">
        <f t="shared" si="3"/>
        <v>167</v>
      </c>
      <c r="AC77" s="5">
        <v>447.625</v>
      </c>
      <c r="AD77" s="5">
        <v>0</v>
      </c>
      <c r="AE77" s="6">
        <v>447.625</v>
      </c>
      <c r="AF77" s="5">
        <v>742</v>
      </c>
      <c r="AG77" s="5">
        <v>0</v>
      </c>
      <c r="AH77" s="6">
        <v>742</v>
      </c>
      <c r="AI77" s="5">
        <v>0</v>
      </c>
      <c r="AJ77" s="5">
        <v>0</v>
      </c>
      <c r="AK77" s="6">
        <v>0</v>
      </c>
      <c r="AL77" s="7">
        <v>3406.0830000000001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176.95799999999997</v>
      </c>
      <c r="G78" s="5">
        <v>0</v>
      </c>
      <c r="H78" s="6">
        <v>176.95799999999997</v>
      </c>
      <c r="I78" s="5">
        <v>185</v>
      </c>
      <c r="J78" s="5">
        <v>0</v>
      </c>
      <c r="K78" s="6">
        <v>185</v>
      </c>
      <c r="L78" s="5">
        <v>168</v>
      </c>
      <c r="M78" s="5">
        <v>0</v>
      </c>
      <c r="N78" s="6">
        <v>168</v>
      </c>
      <c r="O78" s="12">
        <f t="shared" si="2"/>
        <v>529.95799999999997</v>
      </c>
      <c r="P78" s="5">
        <v>443</v>
      </c>
      <c r="Q78" s="5">
        <v>0</v>
      </c>
      <c r="R78" s="6">
        <v>443</v>
      </c>
      <c r="S78" s="5">
        <v>511</v>
      </c>
      <c r="T78" s="5">
        <v>0</v>
      </c>
      <c r="U78" s="6">
        <v>511</v>
      </c>
      <c r="V78" s="5">
        <v>167</v>
      </c>
      <c r="W78" s="5">
        <v>0</v>
      </c>
      <c r="X78" s="6">
        <v>167</v>
      </c>
      <c r="Y78" s="5">
        <v>0</v>
      </c>
      <c r="Z78" s="5">
        <v>0</v>
      </c>
      <c r="AA78" s="6">
        <v>0</v>
      </c>
      <c r="AB78" s="12">
        <f t="shared" si="3"/>
        <v>167</v>
      </c>
      <c r="AC78" s="5">
        <v>447.625</v>
      </c>
      <c r="AD78" s="5">
        <v>0</v>
      </c>
      <c r="AE78" s="6">
        <v>447.625</v>
      </c>
      <c r="AF78" s="5">
        <v>736</v>
      </c>
      <c r="AG78" s="5">
        <v>0</v>
      </c>
      <c r="AH78" s="6">
        <v>736</v>
      </c>
      <c r="AI78" s="5">
        <v>0</v>
      </c>
      <c r="AJ78" s="5">
        <v>0</v>
      </c>
      <c r="AK78" s="6">
        <v>0</v>
      </c>
      <c r="AL78" s="7">
        <v>3400.0830000000001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176.95799999999997</v>
      </c>
      <c r="G79" s="5">
        <v>0</v>
      </c>
      <c r="H79" s="6">
        <v>176.95799999999997</v>
      </c>
      <c r="I79" s="5">
        <v>185</v>
      </c>
      <c r="J79" s="5">
        <v>0</v>
      </c>
      <c r="K79" s="6">
        <v>185</v>
      </c>
      <c r="L79" s="5">
        <v>168</v>
      </c>
      <c r="M79" s="5">
        <v>0</v>
      </c>
      <c r="N79" s="6">
        <v>168</v>
      </c>
      <c r="O79" s="12">
        <f t="shared" si="2"/>
        <v>529.95799999999997</v>
      </c>
      <c r="P79" s="5">
        <v>443</v>
      </c>
      <c r="Q79" s="5">
        <v>0</v>
      </c>
      <c r="R79" s="6">
        <v>443</v>
      </c>
      <c r="S79" s="5">
        <v>511</v>
      </c>
      <c r="T79" s="5">
        <v>0</v>
      </c>
      <c r="U79" s="6">
        <v>511</v>
      </c>
      <c r="V79" s="5">
        <v>167</v>
      </c>
      <c r="W79" s="5">
        <v>0</v>
      </c>
      <c r="X79" s="6">
        <v>167</v>
      </c>
      <c r="Y79" s="5">
        <v>0</v>
      </c>
      <c r="Z79" s="5">
        <v>0</v>
      </c>
      <c r="AA79" s="6">
        <v>0</v>
      </c>
      <c r="AB79" s="12">
        <f t="shared" si="3"/>
        <v>167</v>
      </c>
      <c r="AC79" s="5">
        <v>447.625</v>
      </c>
      <c r="AD79" s="5">
        <v>0</v>
      </c>
      <c r="AE79" s="6">
        <v>447.625</v>
      </c>
      <c r="AF79" s="5">
        <v>742</v>
      </c>
      <c r="AG79" s="5">
        <v>0</v>
      </c>
      <c r="AH79" s="6">
        <v>742</v>
      </c>
      <c r="AI79" s="5">
        <v>0</v>
      </c>
      <c r="AJ79" s="5">
        <v>0</v>
      </c>
      <c r="AK79" s="6">
        <v>0</v>
      </c>
      <c r="AL79" s="7">
        <v>3406.0830000000001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176.95799999999997</v>
      </c>
      <c r="G80" s="5">
        <v>0</v>
      </c>
      <c r="H80" s="6">
        <v>176.95799999999997</v>
      </c>
      <c r="I80" s="5">
        <v>185</v>
      </c>
      <c r="J80" s="5">
        <v>0</v>
      </c>
      <c r="K80" s="6">
        <v>185</v>
      </c>
      <c r="L80" s="5">
        <v>167</v>
      </c>
      <c r="M80" s="5">
        <v>0</v>
      </c>
      <c r="N80" s="6">
        <v>167</v>
      </c>
      <c r="O80" s="12">
        <f t="shared" si="2"/>
        <v>528.95799999999997</v>
      </c>
      <c r="P80" s="5">
        <v>443</v>
      </c>
      <c r="Q80" s="5">
        <v>0</v>
      </c>
      <c r="R80" s="6">
        <v>443</v>
      </c>
      <c r="S80" s="5">
        <v>511</v>
      </c>
      <c r="T80" s="5">
        <v>0</v>
      </c>
      <c r="U80" s="6">
        <v>511</v>
      </c>
      <c r="V80" s="5">
        <v>167</v>
      </c>
      <c r="W80" s="5">
        <v>0</v>
      </c>
      <c r="X80" s="6">
        <v>167</v>
      </c>
      <c r="Y80" s="5">
        <v>0</v>
      </c>
      <c r="Z80" s="5">
        <v>0</v>
      </c>
      <c r="AA80" s="6">
        <v>0</v>
      </c>
      <c r="AB80" s="12">
        <f t="shared" si="3"/>
        <v>167</v>
      </c>
      <c r="AC80" s="5">
        <v>447.625</v>
      </c>
      <c r="AD80" s="5">
        <v>0</v>
      </c>
      <c r="AE80" s="6">
        <v>447.625</v>
      </c>
      <c r="AF80" s="5">
        <v>755</v>
      </c>
      <c r="AG80" s="5">
        <v>0</v>
      </c>
      <c r="AH80" s="6">
        <v>755</v>
      </c>
      <c r="AI80" s="5">
        <v>0</v>
      </c>
      <c r="AJ80" s="5">
        <v>0</v>
      </c>
      <c r="AK80" s="6">
        <v>0</v>
      </c>
      <c r="AL80" s="7">
        <v>3418.0830000000001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176.95799999999997</v>
      </c>
      <c r="G81" s="5">
        <v>0</v>
      </c>
      <c r="H81" s="6">
        <v>176.95799999999997</v>
      </c>
      <c r="I81" s="5">
        <v>185</v>
      </c>
      <c r="J81" s="5">
        <v>0</v>
      </c>
      <c r="K81" s="6">
        <v>185</v>
      </c>
      <c r="L81" s="5">
        <v>167</v>
      </c>
      <c r="M81" s="5">
        <v>0</v>
      </c>
      <c r="N81" s="6">
        <v>167</v>
      </c>
      <c r="O81" s="12">
        <f t="shared" si="2"/>
        <v>528.95799999999997</v>
      </c>
      <c r="P81" s="5">
        <v>443</v>
      </c>
      <c r="Q81" s="5">
        <v>0</v>
      </c>
      <c r="R81" s="6">
        <v>443</v>
      </c>
      <c r="S81" s="5">
        <v>511</v>
      </c>
      <c r="T81" s="5">
        <v>0</v>
      </c>
      <c r="U81" s="6">
        <v>511</v>
      </c>
      <c r="V81" s="5">
        <v>167</v>
      </c>
      <c r="W81" s="5">
        <v>0</v>
      </c>
      <c r="X81" s="6">
        <v>167</v>
      </c>
      <c r="Y81" s="5">
        <v>0</v>
      </c>
      <c r="Z81" s="5">
        <v>0</v>
      </c>
      <c r="AA81" s="6">
        <v>0</v>
      </c>
      <c r="AB81" s="12">
        <f t="shared" si="3"/>
        <v>167</v>
      </c>
      <c r="AC81" s="5">
        <v>447.625</v>
      </c>
      <c r="AD81" s="5">
        <v>0</v>
      </c>
      <c r="AE81" s="6">
        <v>447.625</v>
      </c>
      <c r="AF81" s="5">
        <v>755</v>
      </c>
      <c r="AG81" s="5">
        <v>0</v>
      </c>
      <c r="AH81" s="6">
        <v>755</v>
      </c>
      <c r="AI81" s="5">
        <v>0</v>
      </c>
      <c r="AJ81" s="5">
        <v>0</v>
      </c>
      <c r="AK81" s="6">
        <v>0</v>
      </c>
      <c r="AL81" s="7">
        <v>3418.0830000000001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176.95799999999997</v>
      </c>
      <c r="G82" s="5">
        <v>0</v>
      </c>
      <c r="H82" s="6">
        <v>176.95799999999997</v>
      </c>
      <c r="I82" s="5">
        <v>185</v>
      </c>
      <c r="J82" s="5">
        <v>0</v>
      </c>
      <c r="K82" s="6">
        <v>185</v>
      </c>
      <c r="L82" s="5">
        <v>167</v>
      </c>
      <c r="M82" s="5">
        <v>0</v>
      </c>
      <c r="N82" s="6">
        <v>167</v>
      </c>
      <c r="O82" s="12">
        <f t="shared" si="2"/>
        <v>528.95799999999997</v>
      </c>
      <c r="P82" s="5">
        <v>443</v>
      </c>
      <c r="Q82" s="5">
        <v>0</v>
      </c>
      <c r="R82" s="6">
        <v>443</v>
      </c>
      <c r="S82" s="5">
        <v>511</v>
      </c>
      <c r="T82" s="5">
        <v>0</v>
      </c>
      <c r="U82" s="6">
        <v>511</v>
      </c>
      <c r="V82" s="5">
        <v>167</v>
      </c>
      <c r="W82" s="5">
        <v>0</v>
      </c>
      <c r="X82" s="6">
        <v>167</v>
      </c>
      <c r="Y82" s="5">
        <v>0</v>
      </c>
      <c r="Z82" s="5">
        <v>0</v>
      </c>
      <c r="AA82" s="6">
        <v>0</v>
      </c>
      <c r="AB82" s="12">
        <f t="shared" si="3"/>
        <v>167</v>
      </c>
      <c r="AC82" s="5">
        <v>447.625</v>
      </c>
      <c r="AD82" s="5">
        <v>0</v>
      </c>
      <c r="AE82" s="6">
        <v>447.625</v>
      </c>
      <c r="AF82" s="5">
        <v>755</v>
      </c>
      <c r="AG82" s="5">
        <v>0</v>
      </c>
      <c r="AH82" s="6">
        <v>755</v>
      </c>
      <c r="AI82" s="5">
        <v>0</v>
      </c>
      <c r="AJ82" s="5">
        <v>0</v>
      </c>
      <c r="AK82" s="6">
        <v>0</v>
      </c>
      <c r="AL82" s="7">
        <v>3418.0830000000001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176.95799999999997</v>
      </c>
      <c r="G83" s="5">
        <v>0</v>
      </c>
      <c r="H83" s="6">
        <v>176.95799999999997</v>
      </c>
      <c r="I83" s="5">
        <v>185</v>
      </c>
      <c r="J83" s="5">
        <v>0</v>
      </c>
      <c r="K83" s="6">
        <v>185</v>
      </c>
      <c r="L83" s="5">
        <v>167</v>
      </c>
      <c r="M83" s="5">
        <v>0</v>
      </c>
      <c r="N83" s="6">
        <v>167</v>
      </c>
      <c r="O83" s="12">
        <f t="shared" si="2"/>
        <v>528.95799999999997</v>
      </c>
      <c r="P83" s="5">
        <v>443</v>
      </c>
      <c r="Q83" s="5">
        <v>0</v>
      </c>
      <c r="R83" s="6">
        <v>443</v>
      </c>
      <c r="S83" s="5">
        <v>511</v>
      </c>
      <c r="T83" s="5">
        <v>0</v>
      </c>
      <c r="U83" s="6">
        <v>511</v>
      </c>
      <c r="V83" s="5">
        <v>167</v>
      </c>
      <c r="W83" s="5">
        <v>0</v>
      </c>
      <c r="X83" s="6">
        <v>167</v>
      </c>
      <c r="Y83" s="5">
        <v>0</v>
      </c>
      <c r="Z83" s="5">
        <v>0</v>
      </c>
      <c r="AA83" s="6">
        <v>0</v>
      </c>
      <c r="AB83" s="12">
        <f t="shared" si="3"/>
        <v>167</v>
      </c>
      <c r="AC83" s="5">
        <v>447.625</v>
      </c>
      <c r="AD83" s="5">
        <v>0</v>
      </c>
      <c r="AE83" s="6">
        <v>447.625</v>
      </c>
      <c r="AF83" s="5">
        <v>751</v>
      </c>
      <c r="AG83" s="5">
        <v>0</v>
      </c>
      <c r="AH83" s="6">
        <v>751</v>
      </c>
      <c r="AI83" s="5">
        <v>0</v>
      </c>
      <c r="AJ83" s="5">
        <v>0</v>
      </c>
      <c r="AK83" s="6">
        <v>0</v>
      </c>
      <c r="AL83" s="7">
        <v>3414.0830000000001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176.95799999999997</v>
      </c>
      <c r="G84" s="5">
        <v>0</v>
      </c>
      <c r="H84" s="6">
        <v>176.95799999999997</v>
      </c>
      <c r="I84" s="5">
        <v>185</v>
      </c>
      <c r="J84" s="5">
        <v>0</v>
      </c>
      <c r="K84" s="6">
        <v>185</v>
      </c>
      <c r="L84" s="5">
        <v>167</v>
      </c>
      <c r="M84" s="5">
        <v>0</v>
      </c>
      <c r="N84" s="6">
        <v>167</v>
      </c>
      <c r="O84" s="12">
        <f t="shared" si="2"/>
        <v>528.95799999999997</v>
      </c>
      <c r="P84" s="5">
        <v>443</v>
      </c>
      <c r="Q84" s="5">
        <v>0</v>
      </c>
      <c r="R84" s="6">
        <v>443</v>
      </c>
      <c r="S84" s="5">
        <v>511</v>
      </c>
      <c r="T84" s="5">
        <v>0</v>
      </c>
      <c r="U84" s="6">
        <v>511</v>
      </c>
      <c r="V84" s="5">
        <v>167</v>
      </c>
      <c r="W84" s="5">
        <v>0</v>
      </c>
      <c r="X84" s="6">
        <v>167</v>
      </c>
      <c r="Y84" s="5">
        <v>0</v>
      </c>
      <c r="Z84" s="5">
        <v>0</v>
      </c>
      <c r="AA84" s="6">
        <v>0</v>
      </c>
      <c r="AB84" s="12">
        <f t="shared" si="3"/>
        <v>167</v>
      </c>
      <c r="AC84" s="5">
        <v>447.625</v>
      </c>
      <c r="AD84" s="5">
        <v>0</v>
      </c>
      <c r="AE84" s="6">
        <v>447.625</v>
      </c>
      <c r="AF84" s="5">
        <v>746</v>
      </c>
      <c r="AG84" s="5">
        <v>0</v>
      </c>
      <c r="AH84" s="6">
        <v>746</v>
      </c>
      <c r="AI84" s="5">
        <v>0</v>
      </c>
      <c r="AJ84" s="5">
        <v>0</v>
      </c>
      <c r="AK84" s="6">
        <v>0</v>
      </c>
      <c r="AL84" s="7">
        <v>3409.0830000000001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176.95799999999997</v>
      </c>
      <c r="G85" s="5">
        <v>0</v>
      </c>
      <c r="H85" s="6">
        <v>176.95799999999997</v>
      </c>
      <c r="I85" s="5">
        <v>185</v>
      </c>
      <c r="J85" s="5">
        <v>0</v>
      </c>
      <c r="K85" s="6">
        <v>185</v>
      </c>
      <c r="L85" s="5">
        <v>167</v>
      </c>
      <c r="M85" s="5">
        <v>0</v>
      </c>
      <c r="N85" s="6">
        <v>167</v>
      </c>
      <c r="O85" s="12">
        <f t="shared" si="2"/>
        <v>528.95799999999997</v>
      </c>
      <c r="P85" s="5">
        <v>443</v>
      </c>
      <c r="Q85" s="5">
        <v>0</v>
      </c>
      <c r="R85" s="6">
        <v>443</v>
      </c>
      <c r="S85" s="5">
        <v>511</v>
      </c>
      <c r="T85" s="5">
        <v>0</v>
      </c>
      <c r="U85" s="6">
        <v>511</v>
      </c>
      <c r="V85" s="5">
        <v>167</v>
      </c>
      <c r="W85" s="5">
        <v>0</v>
      </c>
      <c r="X85" s="6">
        <v>167</v>
      </c>
      <c r="Y85" s="5">
        <v>0</v>
      </c>
      <c r="Z85" s="5">
        <v>0</v>
      </c>
      <c r="AA85" s="6">
        <v>0</v>
      </c>
      <c r="AB85" s="12">
        <f t="shared" si="3"/>
        <v>167</v>
      </c>
      <c r="AC85" s="5">
        <v>447.625</v>
      </c>
      <c r="AD85" s="5">
        <v>0</v>
      </c>
      <c r="AE85" s="6">
        <v>447.625</v>
      </c>
      <c r="AF85" s="5">
        <v>739</v>
      </c>
      <c r="AG85" s="5">
        <v>0</v>
      </c>
      <c r="AH85" s="6">
        <v>739</v>
      </c>
      <c r="AI85" s="5">
        <v>0</v>
      </c>
      <c r="AJ85" s="5">
        <v>0</v>
      </c>
      <c r="AK85" s="6">
        <v>0</v>
      </c>
      <c r="AL85" s="7">
        <v>3402.0830000000001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176.95799999999997</v>
      </c>
      <c r="G86" s="5">
        <v>0</v>
      </c>
      <c r="H86" s="6">
        <v>176.95799999999997</v>
      </c>
      <c r="I86" s="5">
        <v>185</v>
      </c>
      <c r="J86" s="5">
        <v>0</v>
      </c>
      <c r="K86" s="6">
        <v>185</v>
      </c>
      <c r="L86" s="5">
        <v>167</v>
      </c>
      <c r="M86" s="5">
        <v>0</v>
      </c>
      <c r="N86" s="6">
        <v>167</v>
      </c>
      <c r="O86" s="12">
        <f t="shared" si="2"/>
        <v>528.95799999999997</v>
      </c>
      <c r="P86" s="5">
        <v>443</v>
      </c>
      <c r="Q86" s="5">
        <v>0</v>
      </c>
      <c r="R86" s="6">
        <v>443</v>
      </c>
      <c r="S86" s="5">
        <v>511</v>
      </c>
      <c r="T86" s="5">
        <v>0</v>
      </c>
      <c r="U86" s="6">
        <v>511</v>
      </c>
      <c r="V86" s="5">
        <v>167</v>
      </c>
      <c r="W86" s="5">
        <v>0</v>
      </c>
      <c r="X86" s="6">
        <v>167</v>
      </c>
      <c r="Y86" s="5">
        <v>0</v>
      </c>
      <c r="Z86" s="5">
        <v>0</v>
      </c>
      <c r="AA86" s="6">
        <v>0</v>
      </c>
      <c r="AB86" s="12">
        <f t="shared" si="3"/>
        <v>167</v>
      </c>
      <c r="AC86" s="5">
        <v>447.625</v>
      </c>
      <c r="AD86" s="5">
        <v>0</v>
      </c>
      <c r="AE86" s="6">
        <v>447.625</v>
      </c>
      <c r="AF86" s="5">
        <v>728</v>
      </c>
      <c r="AG86" s="5">
        <v>0</v>
      </c>
      <c r="AH86" s="6">
        <v>728</v>
      </c>
      <c r="AI86" s="5">
        <v>0</v>
      </c>
      <c r="AJ86" s="5">
        <v>0</v>
      </c>
      <c r="AK86" s="6">
        <v>0</v>
      </c>
      <c r="AL86" s="7">
        <v>3391.0830000000001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176.95799999999997</v>
      </c>
      <c r="G87" s="5">
        <v>0</v>
      </c>
      <c r="H87" s="6">
        <v>176.95799999999997</v>
      </c>
      <c r="I87" s="5">
        <v>185</v>
      </c>
      <c r="J87" s="5">
        <v>0</v>
      </c>
      <c r="K87" s="6">
        <v>185</v>
      </c>
      <c r="L87" s="5">
        <v>167</v>
      </c>
      <c r="M87" s="5">
        <v>0</v>
      </c>
      <c r="N87" s="6">
        <v>167</v>
      </c>
      <c r="O87" s="12">
        <f t="shared" si="2"/>
        <v>528.95799999999997</v>
      </c>
      <c r="P87" s="5">
        <v>443</v>
      </c>
      <c r="Q87" s="5">
        <v>0</v>
      </c>
      <c r="R87" s="6">
        <v>443</v>
      </c>
      <c r="S87" s="5">
        <v>511</v>
      </c>
      <c r="T87" s="5">
        <v>0</v>
      </c>
      <c r="U87" s="6">
        <v>511</v>
      </c>
      <c r="V87" s="5">
        <v>167</v>
      </c>
      <c r="W87" s="5">
        <v>0</v>
      </c>
      <c r="X87" s="6">
        <v>167</v>
      </c>
      <c r="Y87" s="5">
        <v>0</v>
      </c>
      <c r="Z87" s="5">
        <v>0</v>
      </c>
      <c r="AA87" s="6">
        <v>0</v>
      </c>
      <c r="AB87" s="12">
        <f t="shared" si="3"/>
        <v>167</v>
      </c>
      <c r="AC87" s="5">
        <v>447.625</v>
      </c>
      <c r="AD87" s="5">
        <v>0</v>
      </c>
      <c r="AE87" s="6">
        <v>447.625</v>
      </c>
      <c r="AF87" s="5">
        <v>719</v>
      </c>
      <c r="AG87" s="5">
        <v>0</v>
      </c>
      <c r="AH87" s="6">
        <v>719</v>
      </c>
      <c r="AI87" s="5">
        <v>0</v>
      </c>
      <c r="AJ87" s="5">
        <v>0</v>
      </c>
      <c r="AK87" s="6">
        <v>0</v>
      </c>
      <c r="AL87" s="7">
        <v>3382.0830000000001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176.95799999999997</v>
      </c>
      <c r="G88" s="5">
        <v>0</v>
      </c>
      <c r="H88" s="6">
        <v>176.95799999999997</v>
      </c>
      <c r="I88" s="5">
        <v>185</v>
      </c>
      <c r="J88" s="5">
        <v>0</v>
      </c>
      <c r="K88" s="6">
        <v>185</v>
      </c>
      <c r="L88" s="5">
        <v>167</v>
      </c>
      <c r="M88" s="5">
        <v>0</v>
      </c>
      <c r="N88" s="6">
        <v>167</v>
      </c>
      <c r="O88" s="12">
        <f t="shared" si="2"/>
        <v>528.95799999999997</v>
      </c>
      <c r="P88" s="5">
        <v>443</v>
      </c>
      <c r="Q88" s="5">
        <v>0</v>
      </c>
      <c r="R88" s="6">
        <v>443</v>
      </c>
      <c r="S88" s="5">
        <v>511</v>
      </c>
      <c r="T88" s="5">
        <v>0</v>
      </c>
      <c r="U88" s="6">
        <v>511</v>
      </c>
      <c r="V88" s="5">
        <v>167</v>
      </c>
      <c r="W88" s="5">
        <v>0</v>
      </c>
      <c r="X88" s="6">
        <v>167</v>
      </c>
      <c r="Y88" s="5">
        <v>0</v>
      </c>
      <c r="Z88" s="5">
        <v>0</v>
      </c>
      <c r="AA88" s="6">
        <v>0</v>
      </c>
      <c r="AB88" s="12">
        <f t="shared" si="3"/>
        <v>167</v>
      </c>
      <c r="AC88" s="5">
        <v>447.625</v>
      </c>
      <c r="AD88" s="5">
        <v>0</v>
      </c>
      <c r="AE88" s="6">
        <v>447.625</v>
      </c>
      <c r="AF88" s="5">
        <v>716</v>
      </c>
      <c r="AG88" s="5">
        <v>0</v>
      </c>
      <c r="AH88" s="6">
        <v>716</v>
      </c>
      <c r="AI88" s="5">
        <v>0</v>
      </c>
      <c r="AJ88" s="5">
        <v>0</v>
      </c>
      <c r="AK88" s="6">
        <v>0</v>
      </c>
      <c r="AL88" s="7">
        <v>3379.0830000000001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176.95799999999997</v>
      </c>
      <c r="G89" s="5">
        <v>0</v>
      </c>
      <c r="H89" s="6">
        <v>176.95799999999997</v>
      </c>
      <c r="I89" s="5">
        <v>185</v>
      </c>
      <c r="J89" s="5">
        <v>0</v>
      </c>
      <c r="K89" s="6">
        <v>185</v>
      </c>
      <c r="L89" s="5">
        <v>167</v>
      </c>
      <c r="M89" s="5">
        <v>0</v>
      </c>
      <c r="N89" s="6">
        <v>167</v>
      </c>
      <c r="O89" s="12">
        <f t="shared" si="2"/>
        <v>528.95799999999997</v>
      </c>
      <c r="P89" s="5">
        <v>443</v>
      </c>
      <c r="Q89" s="5">
        <v>0</v>
      </c>
      <c r="R89" s="6">
        <v>443</v>
      </c>
      <c r="S89" s="5">
        <v>511</v>
      </c>
      <c r="T89" s="5">
        <v>0</v>
      </c>
      <c r="U89" s="6">
        <v>511</v>
      </c>
      <c r="V89" s="5">
        <v>167</v>
      </c>
      <c r="W89" s="5">
        <v>0</v>
      </c>
      <c r="X89" s="6">
        <v>167</v>
      </c>
      <c r="Y89" s="5">
        <v>0</v>
      </c>
      <c r="Z89" s="5">
        <v>0</v>
      </c>
      <c r="AA89" s="6">
        <v>0</v>
      </c>
      <c r="AB89" s="12">
        <f t="shared" si="3"/>
        <v>167</v>
      </c>
      <c r="AC89" s="5">
        <v>447.625</v>
      </c>
      <c r="AD89" s="5">
        <v>0</v>
      </c>
      <c r="AE89" s="6">
        <v>447.625</v>
      </c>
      <c r="AF89" s="5">
        <v>710</v>
      </c>
      <c r="AG89" s="5">
        <v>0</v>
      </c>
      <c r="AH89" s="6">
        <v>710</v>
      </c>
      <c r="AI89" s="5">
        <v>0</v>
      </c>
      <c r="AJ89" s="5">
        <v>0</v>
      </c>
      <c r="AK89" s="6">
        <v>0</v>
      </c>
      <c r="AL89" s="7">
        <v>3373.0830000000001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176.95799999999997</v>
      </c>
      <c r="G90" s="5">
        <v>0</v>
      </c>
      <c r="H90" s="6">
        <v>176.95799999999997</v>
      </c>
      <c r="I90" s="5">
        <v>185</v>
      </c>
      <c r="J90" s="5">
        <v>0</v>
      </c>
      <c r="K90" s="6">
        <v>185</v>
      </c>
      <c r="L90" s="5">
        <v>167</v>
      </c>
      <c r="M90" s="5">
        <v>0</v>
      </c>
      <c r="N90" s="6">
        <v>167</v>
      </c>
      <c r="O90" s="12">
        <f t="shared" si="2"/>
        <v>528.95799999999997</v>
      </c>
      <c r="P90" s="5">
        <v>443</v>
      </c>
      <c r="Q90" s="5">
        <v>0</v>
      </c>
      <c r="R90" s="6">
        <v>443</v>
      </c>
      <c r="S90" s="5">
        <v>511</v>
      </c>
      <c r="T90" s="5">
        <v>0</v>
      </c>
      <c r="U90" s="6">
        <v>511</v>
      </c>
      <c r="V90" s="5">
        <v>167</v>
      </c>
      <c r="W90" s="5">
        <v>0</v>
      </c>
      <c r="X90" s="6">
        <v>167</v>
      </c>
      <c r="Y90" s="5">
        <v>0</v>
      </c>
      <c r="Z90" s="5">
        <v>0</v>
      </c>
      <c r="AA90" s="6">
        <v>0</v>
      </c>
      <c r="AB90" s="12">
        <f t="shared" si="3"/>
        <v>167</v>
      </c>
      <c r="AC90" s="5">
        <v>447.625</v>
      </c>
      <c r="AD90" s="5">
        <v>0</v>
      </c>
      <c r="AE90" s="6">
        <v>447.625</v>
      </c>
      <c r="AF90" s="5">
        <v>707</v>
      </c>
      <c r="AG90" s="5">
        <v>0</v>
      </c>
      <c r="AH90" s="6">
        <v>707</v>
      </c>
      <c r="AI90" s="5">
        <v>0</v>
      </c>
      <c r="AJ90" s="5">
        <v>0</v>
      </c>
      <c r="AK90" s="6">
        <v>0</v>
      </c>
      <c r="AL90" s="7">
        <v>3370.0830000000001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176.95799999999997</v>
      </c>
      <c r="G91" s="5">
        <v>0</v>
      </c>
      <c r="H91" s="6">
        <v>176.95799999999997</v>
      </c>
      <c r="I91" s="5">
        <v>185</v>
      </c>
      <c r="J91" s="5">
        <v>0</v>
      </c>
      <c r="K91" s="6">
        <v>185</v>
      </c>
      <c r="L91" s="5">
        <v>167</v>
      </c>
      <c r="M91" s="5">
        <v>0</v>
      </c>
      <c r="N91" s="6">
        <v>167</v>
      </c>
      <c r="O91" s="12">
        <f t="shared" si="2"/>
        <v>528.95799999999997</v>
      </c>
      <c r="P91" s="5">
        <v>443</v>
      </c>
      <c r="Q91" s="5">
        <v>0</v>
      </c>
      <c r="R91" s="6">
        <v>443</v>
      </c>
      <c r="S91" s="5">
        <v>511</v>
      </c>
      <c r="T91" s="5">
        <v>0</v>
      </c>
      <c r="U91" s="6">
        <v>511</v>
      </c>
      <c r="V91" s="5">
        <v>167</v>
      </c>
      <c r="W91" s="5">
        <v>0</v>
      </c>
      <c r="X91" s="6">
        <v>167</v>
      </c>
      <c r="Y91" s="5">
        <v>0</v>
      </c>
      <c r="Z91" s="5">
        <v>0</v>
      </c>
      <c r="AA91" s="6">
        <v>0</v>
      </c>
      <c r="AB91" s="12">
        <f t="shared" si="3"/>
        <v>167</v>
      </c>
      <c r="AC91" s="5">
        <v>447.625</v>
      </c>
      <c r="AD91" s="5">
        <v>0</v>
      </c>
      <c r="AE91" s="6">
        <v>447.625</v>
      </c>
      <c r="AF91" s="5">
        <v>707</v>
      </c>
      <c r="AG91" s="5">
        <v>0</v>
      </c>
      <c r="AH91" s="6">
        <v>707</v>
      </c>
      <c r="AI91" s="5">
        <v>0</v>
      </c>
      <c r="AJ91" s="5">
        <v>0</v>
      </c>
      <c r="AK91" s="6">
        <v>0</v>
      </c>
      <c r="AL91" s="7">
        <v>3370.0830000000001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176.95799999999997</v>
      </c>
      <c r="G92" s="5">
        <v>0</v>
      </c>
      <c r="H92" s="6">
        <v>176.95799999999997</v>
      </c>
      <c r="I92" s="5">
        <v>185</v>
      </c>
      <c r="J92" s="5">
        <v>0</v>
      </c>
      <c r="K92" s="6">
        <v>185</v>
      </c>
      <c r="L92" s="5">
        <v>167</v>
      </c>
      <c r="M92" s="5">
        <v>0</v>
      </c>
      <c r="N92" s="6">
        <v>167</v>
      </c>
      <c r="O92" s="12">
        <f t="shared" si="2"/>
        <v>528.95799999999997</v>
      </c>
      <c r="P92" s="5">
        <v>443</v>
      </c>
      <c r="Q92" s="5">
        <v>0</v>
      </c>
      <c r="R92" s="6">
        <v>443</v>
      </c>
      <c r="S92" s="5">
        <v>511</v>
      </c>
      <c r="T92" s="5">
        <v>0</v>
      </c>
      <c r="U92" s="6">
        <v>511</v>
      </c>
      <c r="V92" s="5">
        <v>0</v>
      </c>
      <c r="W92" s="5">
        <v>0</v>
      </c>
      <c r="X92" s="6">
        <v>0</v>
      </c>
      <c r="Y92" s="5">
        <v>0</v>
      </c>
      <c r="Z92" s="5">
        <v>0</v>
      </c>
      <c r="AA92" s="6">
        <v>0</v>
      </c>
      <c r="AB92" s="12">
        <f t="shared" si="3"/>
        <v>0</v>
      </c>
      <c r="AC92" s="5">
        <v>447.625</v>
      </c>
      <c r="AD92" s="5">
        <v>0</v>
      </c>
      <c r="AE92" s="6">
        <v>447.625</v>
      </c>
      <c r="AF92" s="5">
        <v>702</v>
      </c>
      <c r="AG92" s="5">
        <v>0</v>
      </c>
      <c r="AH92" s="6">
        <v>702</v>
      </c>
      <c r="AI92" s="5">
        <v>0</v>
      </c>
      <c r="AJ92" s="5">
        <v>0</v>
      </c>
      <c r="AK92" s="6">
        <v>0</v>
      </c>
      <c r="AL92" s="7">
        <v>3198.0830000000001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176.95799999999997</v>
      </c>
      <c r="G93" s="5">
        <v>0</v>
      </c>
      <c r="H93" s="6">
        <v>176.95799999999997</v>
      </c>
      <c r="I93" s="5">
        <v>185</v>
      </c>
      <c r="J93" s="5">
        <v>0</v>
      </c>
      <c r="K93" s="6">
        <v>185</v>
      </c>
      <c r="L93" s="5">
        <v>167</v>
      </c>
      <c r="M93" s="5">
        <v>0</v>
      </c>
      <c r="N93" s="6">
        <v>167</v>
      </c>
      <c r="O93" s="12">
        <f t="shared" si="2"/>
        <v>528.95799999999997</v>
      </c>
      <c r="P93" s="5">
        <v>443</v>
      </c>
      <c r="Q93" s="5">
        <v>0</v>
      </c>
      <c r="R93" s="6">
        <v>443</v>
      </c>
      <c r="S93" s="5">
        <v>511</v>
      </c>
      <c r="T93" s="5">
        <v>0</v>
      </c>
      <c r="U93" s="6">
        <v>511</v>
      </c>
      <c r="V93" s="5">
        <v>0</v>
      </c>
      <c r="W93" s="5">
        <v>0</v>
      </c>
      <c r="X93" s="6">
        <v>0</v>
      </c>
      <c r="Y93" s="5">
        <v>0</v>
      </c>
      <c r="Z93" s="5">
        <v>0</v>
      </c>
      <c r="AA93" s="6">
        <v>0</v>
      </c>
      <c r="AB93" s="12">
        <f t="shared" si="3"/>
        <v>0</v>
      </c>
      <c r="AC93" s="5">
        <v>447.625</v>
      </c>
      <c r="AD93" s="5">
        <v>0</v>
      </c>
      <c r="AE93" s="6">
        <v>447.625</v>
      </c>
      <c r="AF93" s="5">
        <v>697</v>
      </c>
      <c r="AG93" s="5">
        <v>0</v>
      </c>
      <c r="AH93" s="6">
        <v>697</v>
      </c>
      <c r="AI93" s="5">
        <v>0</v>
      </c>
      <c r="AJ93" s="5">
        <v>0</v>
      </c>
      <c r="AK93" s="6">
        <v>0</v>
      </c>
      <c r="AL93" s="7">
        <v>3193.0830000000001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176.95799999999997</v>
      </c>
      <c r="G94" s="5">
        <v>0</v>
      </c>
      <c r="H94" s="6">
        <v>176.95799999999997</v>
      </c>
      <c r="I94" s="5">
        <v>185</v>
      </c>
      <c r="J94" s="5">
        <v>0</v>
      </c>
      <c r="K94" s="6">
        <v>185</v>
      </c>
      <c r="L94" s="5">
        <v>167</v>
      </c>
      <c r="M94" s="5">
        <v>0</v>
      </c>
      <c r="N94" s="6">
        <v>167</v>
      </c>
      <c r="O94" s="12">
        <f t="shared" si="2"/>
        <v>528.95799999999997</v>
      </c>
      <c r="P94" s="5">
        <v>443</v>
      </c>
      <c r="Q94" s="5">
        <v>0</v>
      </c>
      <c r="R94" s="6">
        <v>443</v>
      </c>
      <c r="S94" s="5">
        <v>511</v>
      </c>
      <c r="T94" s="5">
        <v>0</v>
      </c>
      <c r="U94" s="6">
        <v>511</v>
      </c>
      <c r="V94" s="5">
        <v>0</v>
      </c>
      <c r="W94" s="5">
        <v>0</v>
      </c>
      <c r="X94" s="6">
        <v>0</v>
      </c>
      <c r="Y94" s="5">
        <v>0</v>
      </c>
      <c r="Z94" s="5">
        <v>0</v>
      </c>
      <c r="AA94" s="6">
        <v>0</v>
      </c>
      <c r="AB94" s="12">
        <f t="shared" si="3"/>
        <v>0</v>
      </c>
      <c r="AC94" s="5">
        <v>447.625</v>
      </c>
      <c r="AD94" s="5">
        <v>0</v>
      </c>
      <c r="AE94" s="6">
        <v>447.625</v>
      </c>
      <c r="AF94" s="5">
        <v>686</v>
      </c>
      <c r="AG94" s="5">
        <v>0</v>
      </c>
      <c r="AH94" s="6">
        <v>686</v>
      </c>
      <c r="AI94" s="5">
        <v>0</v>
      </c>
      <c r="AJ94" s="5">
        <v>0</v>
      </c>
      <c r="AK94" s="6">
        <v>0</v>
      </c>
      <c r="AL94" s="7">
        <v>3182.0830000000001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176.95799999999997</v>
      </c>
      <c r="G95" s="5">
        <v>0</v>
      </c>
      <c r="H95" s="6">
        <v>176.95799999999997</v>
      </c>
      <c r="I95" s="5">
        <v>185</v>
      </c>
      <c r="J95" s="5">
        <v>0</v>
      </c>
      <c r="K95" s="6">
        <v>185</v>
      </c>
      <c r="L95" s="5">
        <v>167</v>
      </c>
      <c r="M95" s="5">
        <v>0</v>
      </c>
      <c r="N95" s="6">
        <v>167</v>
      </c>
      <c r="O95" s="12">
        <f t="shared" si="2"/>
        <v>528.95799999999997</v>
      </c>
      <c r="P95" s="5">
        <v>443</v>
      </c>
      <c r="Q95" s="5">
        <v>0</v>
      </c>
      <c r="R95" s="6">
        <v>443</v>
      </c>
      <c r="S95" s="5">
        <v>511</v>
      </c>
      <c r="T95" s="5">
        <v>0</v>
      </c>
      <c r="U95" s="6">
        <v>511</v>
      </c>
      <c r="V95" s="5">
        <v>0</v>
      </c>
      <c r="W95" s="5">
        <v>0</v>
      </c>
      <c r="X95" s="6">
        <v>0</v>
      </c>
      <c r="Y95" s="5">
        <v>0</v>
      </c>
      <c r="Z95" s="5">
        <v>0</v>
      </c>
      <c r="AA95" s="6">
        <v>0</v>
      </c>
      <c r="AB95" s="12">
        <f t="shared" si="3"/>
        <v>0</v>
      </c>
      <c r="AC95" s="5">
        <v>447.625</v>
      </c>
      <c r="AD95" s="5">
        <v>0</v>
      </c>
      <c r="AE95" s="6">
        <v>447.625</v>
      </c>
      <c r="AF95" s="5">
        <v>675</v>
      </c>
      <c r="AG95" s="5">
        <v>0</v>
      </c>
      <c r="AH95" s="6">
        <v>675</v>
      </c>
      <c r="AI95" s="5">
        <v>0</v>
      </c>
      <c r="AJ95" s="5">
        <v>0</v>
      </c>
      <c r="AK95" s="6">
        <v>0</v>
      </c>
      <c r="AL95" s="7">
        <v>3171.0830000000001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176.95799999999997</v>
      </c>
      <c r="G96" s="5">
        <v>0</v>
      </c>
      <c r="H96" s="6">
        <v>176.95799999999997</v>
      </c>
      <c r="I96" s="5">
        <v>185</v>
      </c>
      <c r="J96" s="5">
        <v>0</v>
      </c>
      <c r="K96" s="6">
        <v>185</v>
      </c>
      <c r="L96" s="5">
        <v>167</v>
      </c>
      <c r="M96" s="5">
        <v>0</v>
      </c>
      <c r="N96" s="6">
        <v>167</v>
      </c>
      <c r="O96" s="12">
        <f t="shared" si="2"/>
        <v>528.95799999999997</v>
      </c>
      <c r="P96" s="5">
        <v>443</v>
      </c>
      <c r="Q96" s="5">
        <v>0</v>
      </c>
      <c r="R96" s="6">
        <v>443</v>
      </c>
      <c r="S96" s="5">
        <v>511</v>
      </c>
      <c r="T96" s="5">
        <v>0</v>
      </c>
      <c r="U96" s="6">
        <v>511</v>
      </c>
      <c r="V96" s="5">
        <v>0</v>
      </c>
      <c r="W96" s="5">
        <v>0</v>
      </c>
      <c r="X96" s="6">
        <v>0</v>
      </c>
      <c r="Y96" s="5">
        <v>0</v>
      </c>
      <c r="Z96" s="5">
        <v>0</v>
      </c>
      <c r="AA96" s="6">
        <v>0</v>
      </c>
      <c r="AB96" s="12">
        <f t="shared" si="3"/>
        <v>0</v>
      </c>
      <c r="AC96" s="5">
        <v>447.625</v>
      </c>
      <c r="AD96" s="5">
        <v>0</v>
      </c>
      <c r="AE96" s="6">
        <v>447.625</v>
      </c>
      <c r="AF96" s="5">
        <v>676</v>
      </c>
      <c r="AG96" s="5">
        <v>0</v>
      </c>
      <c r="AH96" s="6">
        <v>676</v>
      </c>
      <c r="AI96" s="5">
        <v>0</v>
      </c>
      <c r="AJ96" s="5">
        <v>0</v>
      </c>
      <c r="AK96" s="6">
        <v>0</v>
      </c>
      <c r="AL96" s="7">
        <v>3172.0830000000001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176.95799999999997</v>
      </c>
      <c r="G97" s="5">
        <v>0</v>
      </c>
      <c r="H97" s="6">
        <v>176.95799999999997</v>
      </c>
      <c r="I97" s="5">
        <v>185</v>
      </c>
      <c r="J97" s="5">
        <v>0</v>
      </c>
      <c r="K97" s="6">
        <v>185</v>
      </c>
      <c r="L97" s="5">
        <v>167</v>
      </c>
      <c r="M97" s="5">
        <v>0</v>
      </c>
      <c r="N97" s="6">
        <v>167</v>
      </c>
      <c r="O97" s="12">
        <f t="shared" si="2"/>
        <v>528.95799999999997</v>
      </c>
      <c r="P97" s="5">
        <v>443</v>
      </c>
      <c r="Q97" s="5">
        <v>0</v>
      </c>
      <c r="R97" s="6">
        <v>443</v>
      </c>
      <c r="S97" s="5">
        <v>511</v>
      </c>
      <c r="T97" s="5">
        <v>0</v>
      </c>
      <c r="U97" s="6">
        <v>511</v>
      </c>
      <c r="V97" s="5">
        <v>0</v>
      </c>
      <c r="W97" s="5">
        <v>0</v>
      </c>
      <c r="X97" s="6">
        <v>0</v>
      </c>
      <c r="Y97" s="5">
        <v>0</v>
      </c>
      <c r="Z97" s="5">
        <v>0</v>
      </c>
      <c r="AA97" s="6">
        <v>0</v>
      </c>
      <c r="AB97" s="12">
        <f t="shared" si="3"/>
        <v>0</v>
      </c>
      <c r="AC97" s="5">
        <v>447.625</v>
      </c>
      <c r="AD97" s="5">
        <v>0</v>
      </c>
      <c r="AE97" s="6">
        <v>447.625</v>
      </c>
      <c r="AF97" s="5">
        <v>678</v>
      </c>
      <c r="AG97" s="5">
        <v>0</v>
      </c>
      <c r="AH97" s="6">
        <v>678</v>
      </c>
      <c r="AI97" s="5">
        <v>0</v>
      </c>
      <c r="AJ97" s="5">
        <v>0</v>
      </c>
      <c r="AK97" s="6">
        <v>0</v>
      </c>
      <c r="AL97" s="7">
        <v>3174.0830000000001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176.95799999999997</v>
      </c>
      <c r="G98" s="5">
        <v>0</v>
      </c>
      <c r="H98" s="6">
        <v>176.95799999999997</v>
      </c>
      <c r="I98" s="5">
        <v>185</v>
      </c>
      <c r="J98" s="5">
        <v>0</v>
      </c>
      <c r="K98" s="6">
        <v>185</v>
      </c>
      <c r="L98" s="5">
        <v>167</v>
      </c>
      <c r="M98" s="5">
        <v>0</v>
      </c>
      <c r="N98" s="6">
        <v>167</v>
      </c>
      <c r="O98" s="12">
        <f t="shared" si="2"/>
        <v>528.95799999999997</v>
      </c>
      <c r="P98" s="5">
        <v>443</v>
      </c>
      <c r="Q98" s="5">
        <v>0</v>
      </c>
      <c r="R98" s="6">
        <v>443</v>
      </c>
      <c r="S98" s="5">
        <v>511</v>
      </c>
      <c r="T98" s="5">
        <v>0</v>
      </c>
      <c r="U98" s="6">
        <v>511</v>
      </c>
      <c r="V98" s="5">
        <v>0</v>
      </c>
      <c r="W98" s="5">
        <v>0</v>
      </c>
      <c r="X98" s="6">
        <v>0</v>
      </c>
      <c r="Y98" s="5">
        <v>0</v>
      </c>
      <c r="Z98" s="5">
        <v>0</v>
      </c>
      <c r="AA98" s="6">
        <v>0</v>
      </c>
      <c r="AB98" s="12">
        <f t="shared" si="3"/>
        <v>0</v>
      </c>
      <c r="AC98" s="5">
        <v>447.625</v>
      </c>
      <c r="AD98" s="5">
        <v>0</v>
      </c>
      <c r="AE98" s="6">
        <v>447.625</v>
      </c>
      <c r="AF98" s="5">
        <v>679</v>
      </c>
      <c r="AG98" s="5">
        <v>0</v>
      </c>
      <c r="AH98" s="6">
        <v>679</v>
      </c>
      <c r="AI98" s="5">
        <v>0</v>
      </c>
      <c r="AJ98" s="5">
        <v>0</v>
      </c>
      <c r="AK98" s="6">
        <v>0</v>
      </c>
      <c r="AL98" s="7">
        <v>3175.0830000000001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176.95799999999997</v>
      </c>
      <c r="G99" s="5">
        <v>0</v>
      </c>
      <c r="H99" s="6">
        <v>176.95799999999997</v>
      </c>
      <c r="I99" s="5">
        <v>185</v>
      </c>
      <c r="J99" s="5">
        <v>0</v>
      </c>
      <c r="K99" s="6">
        <v>185</v>
      </c>
      <c r="L99" s="5">
        <v>167</v>
      </c>
      <c r="M99" s="5">
        <v>0</v>
      </c>
      <c r="N99" s="6">
        <v>167</v>
      </c>
      <c r="O99" s="12">
        <f t="shared" si="2"/>
        <v>528.95799999999997</v>
      </c>
      <c r="P99" s="5">
        <v>443</v>
      </c>
      <c r="Q99" s="5">
        <v>0</v>
      </c>
      <c r="R99" s="6">
        <v>443</v>
      </c>
      <c r="S99" s="5">
        <v>511</v>
      </c>
      <c r="T99" s="5">
        <v>0</v>
      </c>
      <c r="U99" s="6">
        <v>511</v>
      </c>
      <c r="V99" s="5">
        <v>0</v>
      </c>
      <c r="W99" s="5">
        <v>0</v>
      </c>
      <c r="X99" s="6">
        <v>0</v>
      </c>
      <c r="Y99" s="5">
        <v>0</v>
      </c>
      <c r="Z99" s="5">
        <v>0</v>
      </c>
      <c r="AA99" s="6">
        <v>0</v>
      </c>
      <c r="AB99" s="12">
        <f t="shared" si="3"/>
        <v>0</v>
      </c>
      <c r="AC99" s="5">
        <v>447.625</v>
      </c>
      <c r="AD99" s="5">
        <v>0</v>
      </c>
      <c r="AE99" s="6">
        <v>447.625</v>
      </c>
      <c r="AF99" s="5">
        <v>679</v>
      </c>
      <c r="AG99" s="5">
        <v>0</v>
      </c>
      <c r="AH99" s="6">
        <v>679</v>
      </c>
      <c r="AI99" s="5">
        <v>0</v>
      </c>
      <c r="AJ99" s="5">
        <v>0</v>
      </c>
      <c r="AK99" s="6">
        <v>0</v>
      </c>
      <c r="AL99" s="7">
        <v>3175.0830000000001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4.25</v>
      </c>
      <c r="G100" s="11">
        <v>0</v>
      </c>
      <c r="H100" s="11">
        <v>4.25</v>
      </c>
      <c r="I100" s="11">
        <v>4.07</v>
      </c>
      <c r="J100" s="11">
        <v>0</v>
      </c>
      <c r="K100" s="11">
        <v>4.07</v>
      </c>
      <c r="L100" s="11">
        <v>4.03</v>
      </c>
      <c r="M100" s="11">
        <v>0</v>
      </c>
      <c r="N100" s="11">
        <v>4.03</v>
      </c>
      <c r="O100" s="11"/>
      <c r="P100" s="11">
        <v>10.63</v>
      </c>
      <c r="Q100" s="11">
        <v>0</v>
      </c>
      <c r="R100" s="11">
        <v>10.63</v>
      </c>
      <c r="S100" s="11">
        <v>12.26</v>
      </c>
      <c r="T100" s="11">
        <v>0</v>
      </c>
      <c r="U100" s="11">
        <v>12.26</v>
      </c>
      <c r="V100" s="11">
        <v>3.67</v>
      </c>
      <c r="W100" s="11">
        <v>0</v>
      </c>
      <c r="X100" s="11">
        <v>3.67</v>
      </c>
      <c r="Y100" s="11">
        <v>0</v>
      </c>
      <c r="Z100" s="11">
        <v>0</v>
      </c>
      <c r="AA100" s="11">
        <v>0</v>
      </c>
      <c r="AB100" s="11"/>
      <c r="AC100" s="11">
        <v>10.74</v>
      </c>
      <c r="AD100" s="11">
        <v>0</v>
      </c>
      <c r="AE100" s="11">
        <v>10.74</v>
      </c>
      <c r="AF100" s="11">
        <v>17.52</v>
      </c>
      <c r="AG100" s="11">
        <v>0</v>
      </c>
      <c r="AH100" s="11">
        <v>17.52</v>
      </c>
      <c r="AI100" s="11">
        <v>0</v>
      </c>
      <c r="AJ100" s="11">
        <v>0</v>
      </c>
      <c r="AK100" s="11">
        <v>0</v>
      </c>
      <c r="AL100" s="7">
        <v>80.740000000000009</v>
      </c>
    </row>
    <row r="101" spans="1:38">
      <c r="O101" s="20">
        <f>SUM(O4:O99)</f>
        <v>49363.967999999928</v>
      </c>
      <c r="P101" s="20"/>
      <c r="Q101" s="20"/>
      <c r="R101" s="20">
        <f>SUM(R4:R99)</f>
        <v>42528</v>
      </c>
      <c r="S101" s="20"/>
      <c r="T101" s="20"/>
      <c r="U101" s="20">
        <f>SUM(U4:U99)</f>
        <v>49056</v>
      </c>
      <c r="V101" s="20"/>
      <c r="W101" s="20"/>
      <c r="X101" s="20"/>
      <c r="Y101" s="20"/>
      <c r="Z101" s="20"/>
      <c r="AA101" s="20"/>
      <c r="AB101" s="20">
        <f>SUM(AB4:AB99)</f>
        <v>14696</v>
      </c>
      <c r="AC101" s="20"/>
      <c r="AD101" s="20"/>
      <c r="AE101" s="20">
        <f>SUM(AE4:AE99)</f>
        <v>42972</v>
      </c>
      <c r="AF101" s="20"/>
      <c r="AG101" s="20"/>
      <c r="AH101" s="20">
        <f>SUM(AH4:AH99)</f>
        <v>70084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7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118</v>
      </c>
      <c r="J2" s="13" t="s">
        <v>118</v>
      </c>
      <c r="K2" s="13" t="s">
        <v>118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127</v>
      </c>
      <c r="AD2" s="13" t="s">
        <v>127</v>
      </c>
      <c r="AE2" s="13" t="s">
        <v>127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221</v>
      </c>
      <c r="G4" s="5">
        <v>0</v>
      </c>
      <c r="H4" s="6">
        <v>221</v>
      </c>
      <c r="I4" s="5">
        <v>223.75</v>
      </c>
      <c r="J4" s="5">
        <v>0</v>
      </c>
      <c r="K4" s="6">
        <v>223.75</v>
      </c>
      <c r="L4" s="5">
        <v>212</v>
      </c>
      <c r="M4" s="5">
        <v>0</v>
      </c>
      <c r="N4" s="6">
        <v>212</v>
      </c>
      <c r="O4" s="12">
        <f>E4+H4+K4+N4</f>
        <v>656.75</v>
      </c>
      <c r="P4" s="5">
        <v>460</v>
      </c>
      <c r="Q4" s="5">
        <v>0</v>
      </c>
      <c r="R4" s="6">
        <v>460</v>
      </c>
      <c r="S4" s="5">
        <v>524</v>
      </c>
      <c r="T4" s="5">
        <v>0</v>
      </c>
      <c r="U4" s="6">
        <v>524</v>
      </c>
      <c r="V4" s="5">
        <v>0</v>
      </c>
      <c r="W4" s="5">
        <v>0</v>
      </c>
      <c r="X4" s="6">
        <v>0</v>
      </c>
      <c r="Y4" s="5">
        <v>0</v>
      </c>
      <c r="Z4" s="5">
        <v>0</v>
      </c>
      <c r="AA4" s="6">
        <v>0</v>
      </c>
      <c r="AB4" s="12">
        <f>X4+AA4</f>
        <v>0</v>
      </c>
      <c r="AC4" s="5">
        <v>399.166</v>
      </c>
      <c r="AD4" s="5">
        <v>0</v>
      </c>
      <c r="AE4" s="6">
        <v>399.166</v>
      </c>
      <c r="AF4" s="5">
        <v>673</v>
      </c>
      <c r="AG4" s="5">
        <v>0</v>
      </c>
      <c r="AH4" s="6">
        <v>673</v>
      </c>
      <c r="AI4" s="5">
        <v>0</v>
      </c>
      <c r="AJ4" s="5">
        <v>0</v>
      </c>
      <c r="AK4" s="6">
        <v>0</v>
      </c>
      <c r="AL4" s="7">
        <v>3278.4160000000002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221</v>
      </c>
      <c r="G5" s="5">
        <v>0</v>
      </c>
      <c r="H5" s="6">
        <v>221</v>
      </c>
      <c r="I5" s="5">
        <v>223.75</v>
      </c>
      <c r="J5" s="5">
        <v>0</v>
      </c>
      <c r="K5" s="6">
        <v>223.75</v>
      </c>
      <c r="L5" s="5">
        <v>212</v>
      </c>
      <c r="M5" s="5">
        <v>0</v>
      </c>
      <c r="N5" s="6">
        <v>212</v>
      </c>
      <c r="O5" s="12">
        <f t="shared" ref="O5:O68" si="0">E5+H5+K5+N5</f>
        <v>656.75</v>
      </c>
      <c r="P5" s="5">
        <v>460</v>
      </c>
      <c r="Q5" s="5">
        <v>0</v>
      </c>
      <c r="R5" s="6">
        <v>460</v>
      </c>
      <c r="S5" s="5">
        <v>524</v>
      </c>
      <c r="T5" s="5">
        <v>0</v>
      </c>
      <c r="U5" s="6">
        <v>524</v>
      </c>
      <c r="V5" s="5">
        <v>0</v>
      </c>
      <c r="W5" s="5">
        <v>0</v>
      </c>
      <c r="X5" s="6">
        <v>0</v>
      </c>
      <c r="Y5" s="5">
        <v>0</v>
      </c>
      <c r="Z5" s="5">
        <v>0</v>
      </c>
      <c r="AA5" s="6">
        <v>0</v>
      </c>
      <c r="AB5" s="12">
        <f t="shared" ref="AB5:AB68" si="1">X5+AA5</f>
        <v>0</v>
      </c>
      <c r="AC5" s="5">
        <v>399.166</v>
      </c>
      <c r="AD5" s="5">
        <v>0</v>
      </c>
      <c r="AE5" s="6">
        <v>399.166</v>
      </c>
      <c r="AF5" s="5">
        <v>671</v>
      </c>
      <c r="AG5" s="5">
        <v>0</v>
      </c>
      <c r="AH5" s="6">
        <v>671</v>
      </c>
      <c r="AI5" s="5">
        <v>0</v>
      </c>
      <c r="AJ5" s="5">
        <v>0</v>
      </c>
      <c r="AK5" s="6">
        <v>0</v>
      </c>
      <c r="AL5" s="7">
        <v>3276.4160000000002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221</v>
      </c>
      <c r="G6" s="5">
        <v>0</v>
      </c>
      <c r="H6" s="6">
        <v>221</v>
      </c>
      <c r="I6" s="5">
        <v>223.75</v>
      </c>
      <c r="J6" s="5">
        <v>0</v>
      </c>
      <c r="K6" s="6">
        <v>223.75</v>
      </c>
      <c r="L6" s="5">
        <v>212</v>
      </c>
      <c r="M6" s="5">
        <v>0</v>
      </c>
      <c r="N6" s="6">
        <v>212</v>
      </c>
      <c r="O6" s="12">
        <f t="shared" si="0"/>
        <v>656.75</v>
      </c>
      <c r="P6" s="5">
        <v>460</v>
      </c>
      <c r="Q6" s="5">
        <v>0</v>
      </c>
      <c r="R6" s="6">
        <v>460</v>
      </c>
      <c r="S6" s="5">
        <v>524</v>
      </c>
      <c r="T6" s="5">
        <v>0</v>
      </c>
      <c r="U6" s="6">
        <v>524</v>
      </c>
      <c r="V6" s="5">
        <v>0</v>
      </c>
      <c r="W6" s="5">
        <v>0</v>
      </c>
      <c r="X6" s="6">
        <v>0</v>
      </c>
      <c r="Y6" s="5">
        <v>0</v>
      </c>
      <c r="Z6" s="5">
        <v>0</v>
      </c>
      <c r="AA6" s="6">
        <v>0</v>
      </c>
      <c r="AB6" s="12">
        <f t="shared" si="1"/>
        <v>0</v>
      </c>
      <c r="AC6" s="5">
        <v>399.166</v>
      </c>
      <c r="AD6" s="5">
        <v>0</v>
      </c>
      <c r="AE6" s="6">
        <v>399.166</v>
      </c>
      <c r="AF6" s="5">
        <v>672</v>
      </c>
      <c r="AG6" s="5">
        <v>0</v>
      </c>
      <c r="AH6" s="6">
        <v>672</v>
      </c>
      <c r="AI6" s="5">
        <v>0</v>
      </c>
      <c r="AJ6" s="5">
        <v>0</v>
      </c>
      <c r="AK6" s="6">
        <v>0</v>
      </c>
      <c r="AL6" s="7">
        <v>3277.4160000000002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221</v>
      </c>
      <c r="G7" s="5">
        <v>0</v>
      </c>
      <c r="H7" s="6">
        <v>221</v>
      </c>
      <c r="I7" s="5">
        <v>223.75</v>
      </c>
      <c r="J7" s="5">
        <v>0</v>
      </c>
      <c r="K7" s="6">
        <v>223.75</v>
      </c>
      <c r="L7" s="5">
        <v>212</v>
      </c>
      <c r="M7" s="5">
        <v>0</v>
      </c>
      <c r="N7" s="6">
        <v>212</v>
      </c>
      <c r="O7" s="12">
        <f t="shared" si="0"/>
        <v>656.75</v>
      </c>
      <c r="P7" s="5">
        <v>460</v>
      </c>
      <c r="Q7" s="5">
        <v>0</v>
      </c>
      <c r="R7" s="6">
        <v>460</v>
      </c>
      <c r="S7" s="5">
        <v>524</v>
      </c>
      <c r="T7" s="5">
        <v>0</v>
      </c>
      <c r="U7" s="6">
        <v>524</v>
      </c>
      <c r="V7" s="5">
        <v>0</v>
      </c>
      <c r="W7" s="5">
        <v>0</v>
      </c>
      <c r="X7" s="6">
        <v>0</v>
      </c>
      <c r="Y7" s="5">
        <v>0</v>
      </c>
      <c r="Z7" s="5">
        <v>0</v>
      </c>
      <c r="AA7" s="6">
        <v>0</v>
      </c>
      <c r="AB7" s="12">
        <f t="shared" si="1"/>
        <v>0</v>
      </c>
      <c r="AC7" s="5">
        <v>399.166</v>
      </c>
      <c r="AD7" s="5">
        <v>0</v>
      </c>
      <c r="AE7" s="6">
        <v>399.166</v>
      </c>
      <c r="AF7" s="5">
        <v>672</v>
      </c>
      <c r="AG7" s="5">
        <v>0</v>
      </c>
      <c r="AH7" s="6">
        <v>672</v>
      </c>
      <c r="AI7" s="5">
        <v>0</v>
      </c>
      <c r="AJ7" s="5">
        <v>0</v>
      </c>
      <c r="AK7" s="6">
        <v>0</v>
      </c>
      <c r="AL7" s="7">
        <v>3277.4160000000002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221</v>
      </c>
      <c r="G8" s="5">
        <v>0</v>
      </c>
      <c r="H8" s="6">
        <v>221</v>
      </c>
      <c r="I8" s="5">
        <v>223.75</v>
      </c>
      <c r="J8" s="5">
        <v>0</v>
      </c>
      <c r="K8" s="6">
        <v>223.75</v>
      </c>
      <c r="L8" s="5">
        <v>212</v>
      </c>
      <c r="M8" s="5">
        <v>0</v>
      </c>
      <c r="N8" s="6">
        <v>212</v>
      </c>
      <c r="O8" s="12">
        <f t="shared" si="0"/>
        <v>656.75</v>
      </c>
      <c r="P8" s="5">
        <v>460</v>
      </c>
      <c r="Q8" s="5">
        <v>0</v>
      </c>
      <c r="R8" s="6">
        <v>460</v>
      </c>
      <c r="S8" s="5">
        <v>524</v>
      </c>
      <c r="T8" s="5">
        <v>0</v>
      </c>
      <c r="U8" s="6">
        <v>524</v>
      </c>
      <c r="V8" s="5">
        <v>0</v>
      </c>
      <c r="W8" s="5">
        <v>0</v>
      </c>
      <c r="X8" s="6">
        <v>0</v>
      </c>
      <c r="Y8" s="5">
        <v>0</v>
      </c>
      <c r="Z8" s="5">
        <v>0</v>
      </c>
      <c r="AA8" s="6">
        <v>0</v>
      </c>
      <c r="AB8" s="12">
        <f t="shared" si="1"/>
        <v>0</v>
      </c>
      <c r="AC8" s="5">
        <v>399.166</v>
      </c>
      <c r="AD8" s="5">
        <v>0</v>
      </c>
      <c r="AE8" s="6">
        <v>399.166</v>
      </c>
      <c r="AF8" s="5">
        <v>674</v>
      </c>
      <c r="AG8" s="5">
        <v>0</v>
      </c>
      <c r="AH8" s="6">
        <v>674</v>
      </c>
      <c r="AI8" s="5">
        <v>0</v>
      </c>
      <c r="AJ8" s="5">
        <v>0</v>
      </c>
      <c r="AK8" s="6">
        <v>0</v>
      </c>
      <c r="AL8" s="7">
        <v>3279.4160000000002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221</v>
      </c>
      <c r="G9" s="5">
        <v>0</v>
      </c>
      <c r="H9" s="6">
        <v>221</v>
      </c>
      <c r="I9" s="5">
        <v>223.75</v>
      </c>
      <c r="J9" s="5">
        <v>0</v>
      </c>
      <c r="K9" s="6">
        <v>223.75</v>
      </c>
      <c r="L9" s="5">
        <v>212</v>
      </c>
      <c r="M9" s="5">
        <v>0</v>
      </c>
      <c r="N9" s="6">
        <v>212</v>
      </c>
      <c r="O9" s="12">
        <f t="shared" si="0"/>
        <v>656.75</v>
      </c>
      <c r="P9" s="5">
        <v>460</v>
      </c>
      <c r="Q9" s="5">
        <v>0</v>
      </c>
      <c r="R9" s="6">
        <v>460</v>
      </c>
      <c r="S9" s="5">
        <v>524</v>
      </c>
      <c r="T9" s="5">
        <v>0</v>
      </c>
      <c r="U9" s="6">
        <v>524</v>
      </c>
      <c r="V9" s="5">
        <v>0</v>
      </c>
      <c r="W9" s="5">
        <v>0</v>
      </c>
      <c r="X9" s="6">
        <v>0</v>
      </c>
      <c r="Y9" s="5">
        <v>0</v>
      </c>
      <c r="Z9" s="5">
        <v>0</v>
      </c>
      <c r="AA9" s="6">
        <v>0</v>
      </c>
      <c r="AB9" s="12">
        <f t="shared" si="1"/>
        <v>0</v>
      </c>
      <c r="AC9" s="5">
        <v>399.166</v>
      </c>
      <c r="AD9" s="5">
        <v>0</v>
      </c>
      <c r="AE9" s="6">
        <v>399.166</v>
      </c>
      <c r="AF9" s="5">
        <v>669</v>
      </c>
      <c r="AG9" s="5">
        <v>0</v>
      </c>
      <c r="AH9" s="6">
        <v>669</v>
      </c>
      <c r="AI9" s="5">
        <v>0</v>
      </c>
      <c r="AJ9" s="5">
        <v>0</v>
      </c>
      <c r="AK9" s="6">
        <v>0</v>
      </c>
      <c r="AL9" s="7">
        <v>3274.4160000000002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221</v>
      </c>
      <c r="G10" s="5">
        <v>0</v>
      </c>
      <c r="H10" s="6">
        <v>221</v>
      </c>
      <c r="I10" s="5">
        <v>223.75</v>
      </c>
      <c r="J10" s="5">
        <v>0</v>
      </c>
      <c r="K10" s="6">
        <v>223.75</v>
      </c>
      <c r="L10" s="5">
        <v>212</v>
      </c>
      <c r="M10" s="5">
        <v>0</v>
      </c>
      <c r="N10" s="6">
        <v>212</v>
      </c>
      <c r="O10" s="12">
        <f t="shared" si="0"/>
        <v>656.75</v>
      </c>
      <c r="P10" s="5">
        <v>460</v>
      </c>
      <c r="Q10" s="5">
        <v>0</v>
      </c>
      <c r="R10" s="6">
        <v>460</v>
      </c>
      <c r="S10" s="5">
        <v>524</v>
      </c>
      <c r="T10" s="5">
        <v>0</v>
      </c>
      <c r="U10" s="6">
        <v>524</v>
      </c>
      <c r="V10" s="5">
        <v>0</v>
      </c>
      <c r="W10" s="5">
        <v>0</v>
      </c>
      <c r="X10" s="6">
        <v>0</v>
      </c>
      <c r="Y10" s="5">
        <v>0</v>
      </c>
      <c r="Z10" s="5">
        <v>0</v>
      </c>
      <c r="AA10" s="6">
        <v>0</v>
      </c>
      <c r="AB10" s="12">
        <f t="shared" si="1"/>
        <v>0</v>
      </c>
      <c r="AC10" s="5">
        <v>399.166</v>
      </c>
      <c r="AD10" s="5">
        <v>0</v>
      </c>
      <c r="AE10" s="6">
        <v>399.166</v>
      </c>
      <c r="AF10" s="5">
        <v>653</v>
      </c>
      <c r="AG10" s="5">
        <v>0</v>
      </c>
      <c r="AH10" s="6">
        <v>653</v>
      </c>
      <c r="AI10" s="5">
        <v>0</v>
      </c>
      <c r="AJ10" s="5">
        <v>0</v>
      </c>
      <c r="AK10" s="6">
        <v>0</v>
      </c>
      <c r="AL10" s="7">
        <v>3258.4160000000002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221</v>
      </c>
      <c r="G11" s="5">
        <v>0</v>
      </c>
      <c r="H11" s="6">
        <v>221</v>
      </c>
      <c r="I11" s="5">
        <v>223.75</v>
      </c>
      <c r="J11" s="5">
        <v>0</v>
      </c>
      <c r="K11" s="6">
        <v>223.75</v>
      </c>
      <c r="L11" s="5">
        <v>212</v>
      </c>
      <c r="M11" s="5">
        <v>0</v>
      </c>
      <c r="N11" s="6">
        <v>212</v>
      </c>
      <c r="O11" s="12">
        <f t="shared" si="0"/>
        <v>656.75</v>
      </c>
      <c r="P11" s="5">
        <v>460</v>
      </c>
      <c r="Q11" s="5">
        <v>0</v>
      </c>
      <c r="R11" s="6">
        <v>460</v>
      </c>
      <c r="S11" s="5">
        <v>524</v>
      </c>
      <c r="T11" s="5">
        <v>0</v>
      </c>
      <c r="U11" s="6">
        <v>524</v>
      </c>
      <c r="V11" s="5">
        <v>0</v>
      </c>
      <c r="W11" s="5">
        <v>0</v>
      </c>
      <c r="X11" s="6">
        <v>0</v>
      </c>
      <c r="Y11" s="5">
        <v>0</v>
      </c>
      <c r="Z11" s="5">
        <v>0</v>
      </c>
      <c r="AA11" s="6">
        <v>0</v>
      </c>
      <c r="AB11" s="12">
        <f t="shared" si="1"/>
        <v>0</v>
      </c>
      <c r="AC11" s="5">
        <v>399.166</v>
      </c>
      <c r="AD11" s="5">
        <v>0</v>
      </c>
      <c r="AE11" s="6">
        <v>399.166</v>
      </c>
      <c r="AF11" s="5">
        <v>632</v>
      </c>
      <c r="AG11" s="5">
        <v>0</v>
      </c>
      <c r="AH11" s="6">
        <v>632</v>
      </c>
      <c r="AI11" s="5">
        <v>0</v>
      </c>
      <c r="AJ11" s="5">
        <v>0</v>
      </c>
      <c r="AK11" s="6">
        <v>0</v>
      </c>
      <c r="AL11" s="7">
        <v>3237.4160000000002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221</v>
      </c>
      <c r="G12" s="5">
        <v>0</v>
      </c>
      <c r="H12" s="6">
        <v>221</v>
      </c>
      <c r="I12" s="5">
        <v>223.75</v>
      </c>
      <c r="J12" s="5">
        <v>0</v>
      </c>
      <c r="K12" s="6">
        <v>223.75</v>
      </c>
      <c r="L12" s="5">
        <v>212</v>
      </c>
      <c r="M12" s="5">
        <v>0</v>
      </c>
      <c r="N12" s="6">
        <v>212</v>
      </c>
      <c r="O12" s="12">
        <f t="shared" si="0"/>
        <v>656.75</v>
      </c>
      <c r="P12" s="5">
        <v>460</v>
      </c>
      <c r="Q12" s="5">
        <v>0</v>
      </c>
      <c r="R12" s="6">
        <v>460</v>
      </c>
      <c r="S12" s="5">
        <v>524</v>
      </c>
      <c r="T12" s="5">
        <v>0</v>
      </c>
      <c r="U12" s="6">
        <v>524</v>
      </c>
      <c r="V12" s="5">
        <v>0</v>
      </c>
      <c r="W12" s="5">
        <v>0</v>
      </c>
      <c r="X12" s="6">
        <v>0</v>
      </c>
      <c r="Y12" s="5">
        <v>0</v>
      </c>
      <c r="Z12" s="5">
        <v>0</v>
      </c>
      <c r="AA12" s="6">
        <v>0</v>
      </c>
      <c r="AB12" s="12">
        <f t="shared" si="1"/>
        <v>0</v>
      </c>
      <c r="AC12" s="5">
        <v>399.166</v>
      </c>
      <c r="AD12" s="5">
        <v>0</v>
      </c>
      <c r="AE12" s="6">
        <v>399.166</v>
      </c>
      <c r="AF12" s="5">
        <v>617</v>
      </c>
      <c r="AG12" s="5">
        <v>0</v>
      </c>
      <c r="AH12" s="6">
        <v>617</v>
      </c>
      <c r="AI12" s="5">
        <v>0</v>
      </c>
      <c r="AJ12" s="5">
        <v>0</v>
      </c>
      <c r="AK12" s="6">
        <v>0</v>
      </c>
      <c r="AL12" s="7">
        <v>3222.4160000000002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221</v>
      </c>
      <c r="G13" s="5">
        <v>0</v>
      </c>
      <c r="H13" s="6">
        <v>221</v>
      </c>
      <c r="I13" s="5">
        <v>223.75</v>
      </c>
      <c r="J13" s="5">
        <v>0</v>
      </c>
      <c r="K13" s="6">
        <v>223.75</v>
      </c>
      <c r="L13" s="5">
        <v>212</v>
      </c>
      <c r="M13" s="5">
        <v>0</v>
      </c>
      <c r="N13" s="6">
        <v>212</v>
      </c>
      <c r="O13" s="12">
        <f t="shared" si="0"/>
        <v>656.75</v>
      </c>
      <c r="P13" s="5">
        <v>460</v>
      </c>
      <c r="Q13" s="5">
        <v>0</v>
      </c>
      <c r="R13" s="6">
        <v>460</v>
      </c>
      <c r="S13" s="5">
        <v>524</v>
      </c>
      <c r="T13" s="5">
        <v>0</v>
      </c>
      <c r="U13" s="6">
        <v>524</v>
      </c>
      <c r="V13" s="5">
        <v>0</v>
      </c>
      <c r="W13" s="5">
        <v>0</v>
      </c>
      <c r="X13" s="6">
        <v>0</v>
      </c>
      <c r="Y13" s="5">
        <v>0</v>
      </c>
      <c r="Z13" s="5">
        <v>0</v>
      </c>
      <c r="AA13" s="6">
        <v>0</v>
      </c>
      <c r="AB13" s="12">
        <f t="shared" si="1"/>
        <v>0</v>
      </c>
      <c r="AC13" s="5">
        <v>399.166</v>
      </c>
      <c r="AD13" s="5">
        <v>0</v>
      </c>
      <c r="AE13" s="6">
        <v>399.166</v>
      </c>
      <c r="AF13" s="5">
        <v>608</v>
      </c>
      <c r="AG13" s="5">
        <v>0</v>
      </c>
      <c r="AH13" s="6">
        <v>608</v>
      </c>
      <c r="AI13" s="5">
        <v>0</v>
      </c>
      <c r="AJ13" s="5">
        <v>0</v>
      </c>
      <c r="AK13" s="6">
        <v>0</v>
      </c>
      <c r="AL13" s="7">
        <v>3213.4160000000002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221</v>
      </c>
      <c r="G14" s="5">
        <v>0</v>
      </c>
      <c r="H14" s="6">
        <v>221</v>
      </c>
      <c r="I14" s="5">
        <v>223.75</v>
      </c>
      <c r="J14" s="5">
        <v>0</v>
      </c>
      <c r="K14" s="6">
        <v>223.75</v>
      </c>
      <c r="L14" s="5">
        <v>212</v>
      </c>
      <c r="M14" s="5">
        <v>0</v>
      </c>
      <c r="N14" s="6">
        <v>212</v>
      </c>
      <c r="O14" s="12">
        <f t="shared" si="0"/>
        <v>656.75</v>
      </c>
      <c r="P14" s="5">
        <v>460</v>
      </c>
      <c r="Q14" s="5">
        <v>0</v>
      </c>
      <c r="R14" s="6">
        <v>460</v>
      </c>
      <c r="S14" s="5">
        <v>524</v>
      </c>
      <c r="T14" s="5">
        <v>0</v>
      </c>
      <c r="U14" s="6">
        <v>524</v>
      </c>
      <c r="V14" s="5">
        <v>0</v>
      </c>
      <c r="W14" s="5">
        <v>0</v>
      </c>
      <c r="X14" s="6">
        <v>0</v>
      </c>
      <c r="Y14" s="5">
        <v>0</v>
      </c>
      <c r="Z14" s="5">
        <v>0</v>
      </c>
      <c r="AA14" s="6">
        <v>0</v>
      </c>
      <c r="AB14" s="12">
        <f t="shared" si="1"/>
        <v>0</v>
      </c>
      <c r="AC14" s="5">
        <v>399.166</v>
      </c>
      <c r="AD14" s="5">
        <v>0</v>
      </c>
      <c r="AE14" s="6">
        <v>399.166</v>
      </c>
      <c r="AF14" s="5">
        <v>595</v>
      </c>
      <c r="AG14" s="5">
        <v>0</v>
      </c>
      <c r="AH14" s="6">
        <v>595</v>
      </c>
      <c r="AI14" s="5">
        <v>0</v>
      </c>
      <c r="AJ14" s="5">
        <v>0</v>
      </c>
      <c r="AK14" s="6">
        <v>0</v>
      </c>
      <c r="AL14" s="7">
        <v>3200.4160000000002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221</v>
      </c>
      <c r="G15" s="5">
        <v>0</v>
      </c>
      <c r="H15" s="6">
        <v>221</v>
      </c>
      <c r="I15" s="5">
        <v>223.75</v>
      </c>
      <c r="J15" s="5">
        <v>0</v>
      </c>
      <c r="K15" s="6">
        <v>223.75</v>
      </c>
      <c r="L15" s="5">
        <v>212</v>
      </c>
      <c r="M15" s="5">
        <v>0</v>
      </c>
      <c r="N15" s="6">
        <v>212</v>
      </c>
      <c r="O15" s="12">
        <f t="shared" si="0"/>
        <v>656.75</v>
      </c>
      <c r="P15" s="5">
        <v>460</v>
      </c>
      <c r="Q15" s="5">
        <v>0</v>
      </c>
      <c r="R15" s="6">
        <v>460</v>
      </c>
      <c r="S15" s="5">
        <v>524</v>
      </c>
      <c r="T15" s="5">
        <v>0</v>
      </c>
      <c r="U15" s="6">
        <v>524</v>
      </c>
      <c r="V15" s="5">
        <v>0</v>
      </c>
      <c r="W15" s="5">
        <v>0</v>
      </c>
      <c r="X15" s="6">
        <v>0</v>
      </c>
      <c r="Y15" s="5">
        <v>0</v>
      </c>
      <c r="Z15" s="5">
        <v>0</v>
      </c>
      <c r="AA15" s="6">
        <v>0</v>
      </c>
      <c r="AB15" s="12">
        <f t="shared" si="1"/>
        <v>0</v>
      </c>
      <c r="AC15" s="5">
        <v>399.166</v>
      </c>
      <c r="AD15" s="5">
        <v>0</v>
      </c>
      <c r="AE15" s="6">
        <v>399.166</v>
      </c>
      <c r="AF15" s="5">
        <v>588</v>
      </c>
      <c r="AG15" s="5">
        <v>0</v>
      </c>
      <c r="AH15" s="6">
        <v>588</v>
      </c>
      <c r="AI15" s="5">
        <v>0</v>
      </c>
      <c r="AJ15" s="5">
        <v>0</v>
      </c>
      <c r="AK15" s="6">
        <v>0</v>
      </c>
      <c r="AL15" s="7">
        <v>3193.4160000000002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221</v>
      </c>
      <c r="G16" s="5">
        <v>0</v>
      </c>
      <c r="H16" s="6">
        <v>221</v>
      </c>
      <c r="I16" s="5">
        <v>223.75</v>
      </c>
      <c r="J16" s="5">
        <v>0</v>
      </c>
      <c r="K16" s="6">
        <v>223.75</v>
      </c>
      <c r="L16" s="5">
        <v>212</v>
      </c>
      <c r="M16" s="5">
        <v>0</v>
      </c>
      <c r="N16" s="6">
        <v>212</v>
      </c>
      <c r="O16" s="12">
        <f t="shared" si="0"/>
        <v>656.75</v>
      </c>
      <c r="P16" s="5">
        <v>460</v>
      </c>
      <c r="Q16" s="5">
        <v>0</v>
      </c>
      <c r="R16" s="6">
        <v>460</v>
      </c>
      <c r="S16" s="5">
        <v>524</v>
      </c>
      <c r="T16" s="5">
        <v>0</v>
      </c>
      <c r="U16" s="6">
        <v>524</v>
      </c>
      <c r="V16" s="5">
        <v>0</v>
      </c>
      <c r="W16" s="5">
        <v>0</v>
      </c>
      <c r="X16" s="6">
        <v>0</v>
      </c>
      <c r="Y16" s="5">
        <v>0</v>
      </c>
      <c r="Z16" s="5">
        <v>0</v>
      </c>
      <c r="AA16" s="6">
        <v>0</v>
      </c>
      <c r="AB16" s="12">
        <f t="shared" si="1"/>
        <v>0</v>
      </c>
      <c r="AC16" s="5">
        <v>399.166</v>
      </c>
      <c r="AD16" s="5">
        <v>0</v>
      </c>
      <c r="AE16" s="6">
        <v>399.166</v>
      </c>
      <c r="AF16" s="5">
        <v>586</v>
      </c>
      <c r="AG16" s="5">
        <v>0</v>
      </c>
      <c r="AH16" s="6">
        <v>586</v>
      </c>
      <c r="AI16" s="5">
        <v>0</v>
      </c>
      <c r="AJ16" s="5">
        <v>0</v>
      </c>
      <c r="AK16" s="6">
        <v>0</v>
      </c>
      <c r="AL16" s="7">
        <v>3191.4160000000002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221</v>
      </c>
      <c r="G17" s="5">
        <v>0</v>
      </c>
      <c r="H17" s="6">
        <v>221</v>
      </c>
      <c r="I17" s="5">
        <v>223.75</v>
      </c>
      <c r="J17" s="5">
        <v>0</v>
      </c>
      <c r="K17" s="6">
        <v>223.75</v>
      </c>
      <c r="L17" s="5">
        <v>212</v>
      </c>
      <c r="M17" s="5">
        <v>0</v>
      </c>
      <c r="N17" s="6">
        <v>212</v>
      </c>
      <c r="O17" s="12">
        <f t="shared" si="0"/>
        <v>656.75</v>
      </c>
      <c r="P17" s="5">
        <v>460</v>
      </c>
      <c r="Q17" s="5">
        <v>0</v>
      </c>
      <c r="R17" s="6">
        <v>460</v>
      </c>
      <c r="S17" s="5">
        <v>524</v>
      </c>
      <c r="T17" s="5">
        <v>0</v>
      </c>
      <c r="U17" s="6">
        <v>524</v>
      </c>
      <c r="V17" s="5">
        <v>0</v>
      </c>
      <c r="W17" s="5">
        <v>0</v>
      </c>
      <c r="X17" s="6">
        <v>0</v>
      </c>
      <c r="Y17" s="5">
        <v>0</v>
      </c>
      <c r="Z17" s="5">
        <v>0</v>
      </c>
      <c r="AA17" s="6">
        <v>0</v>
      </c>
      <c r="AB17" s="12">
        <f t="shared" si="1"/>
        <v>0</v>
      </c>
      <c r="AC17" s="5">
        <v>399.166</v>
      </c>
      <c r="AD17" s="5">
        <v>0</v>
      </c>
      <c r="AE17" s="6">
        <v>399.166</v>
      </c>
      <c r="AF17" s="5">
        <v>585</v>
      </c>
      <c r="AG17" s="5">
        <v>0</v>
      </c>
      <c r="AH17" s="6">
        <v>585</v>
      </c>
      <c r="AI17" s="5">
        <v>0</v>
      </c>
      <c r="AJ17" s="5">
        <v>0</v>
      </c>
      <c r="AK17" s="6">
        <v>0</v>
      </c>
      <c r="AL17" s="7">
        <v>3190.4160000000002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221</v>
      </c>
      <c r="G18" s="5">
        <v>0</v>
      </c>
      <c r="H18" s="6">
        <v>221</v>
      </c>
      <c r="I18" s="5">
        <v>223.75</v>
      </c>
      <c r="J18" s="5">
        <v>0</v>
      </c>
      <c r="K18" s="6">
        <v>223.75</v>
      </c>
      <c r="L18" s="5">
        <v>212</v>
      </c>
      <c r="M18" s="5">
        <v>0</v>
      </c>
      <c r="N18" s="6">
        <v>212</v>
      </c>
      <c r="O18" s="12">
        <f t="shared" si="0"/>
        <v>656.75</v>
      </c>
      <c r="P18" s="5">
        <v>460</v>
      </c>
      <c r="Q18" s="5">
        <v>0</v>
      </c>
      <c r="R18" s="6">
        <v>460</v>
      </c>
      <c r="S18" s="5">
        <v>524</v>
      </c>
      <c r="T18" s="5">
        <v>0</v>
      </c>
      <c r="U18" s="6">
        <v>524</v>
      </c>
      <c r="V18" s="5">
        <v>0</v>
      </c>
      <c r="W18" s="5">
        <v>0</v>
      </c>
      <c r="X18" s="6">
        <v>0</v>
      </c>
      <c r="Y18" s="5">
        <v>0</v>
      </c>
      <c r="Z18" s="5">
        <v>0</v>
      </c>
      <c r="AA18" s="6">
        <v>0</v>
      </c>
      <c r="AB18" s="12">
        <f t="shared" si="1"/>
        <v>0</v>
      </c>
      <c r="AC18" s="5">
        <v>399.166</v>
      </c>
      <c r="AD18" s="5">
        <v>0</v>
      </c>
      <c r="AE18" s="6">
        <v>399.166</v>
      </c>
      <c r="AF18" s="5">
        <v>580</v>
      </c>
      <c r="AG18" s="5">
        <v>0</v>
      </c>
      <c r="AH18" s="6">
        <v>580</v>
      </c>
      <c r="AI18" s="5">
        <v>0</v>
      </c>
      <c r="AJ18" s="5">
        <v>0</v>
      </c>
      <c r="AK18" s="6">
        <v>0</v>
      </c>
      <c r="AL18" s="7">
        <v>3185.4160000000002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221</v>
      </c>
      <c r="G19" s="5">
        <v>0</v>
      </c>
      <c r="H19" s="6">
        <v>221</v>
      </c>
      <c r="I19" s="5">
        <v>223.75</v>
      </c>
      <c r="J19" s="5">
        <v>0</v>
      </c>
      <c r="K19" s="6">
        <v>223.75</v>
      </c>
      <c r="L19" s="5">
        <v>212</v>
      </c>
      <c r="M19" s="5">
        <v>0</v>
      </c>
      <c r="N19" s="6">
        <v>212</v>
      </c>
      <c r="O19" s="12">
        <f t="shared" si="0"/>
        <v>656.75</v>
      </c>
      <c r="P19" s="5">
        <v>460</v>
      </c>
      <c r="Q19" s="5">
        <v>0</v>
      </c>
      <c r="R19" s="6">
        <v>460</v>
      </c>
      <c r="S19" s="5">
        <v>524</v>
      </c>
      <c r="T19" s="5">
        <v>0</v>
      </c>
      <c r="U19" s="6">
        <v>524</v>
      </c>
      <c r="V19" s="5">
        <v>0</v>
      </c>
      <c r="W19" s="5">
        <v>0</v>
      </c>
      <c r="X19" s="6">
        <v>0</v>
      </c>
      <c r="Y19" s="5">
        <v>0</v>
      </c>
      <c r="Z19" s="5">
        <v>0</v>
      </c>
      <c r="AA19" s="6">
        <v>0</v>
      </c>
      <c r="AB19" s="12">
        <f t="shared" si="1"/>
        <v>0</v>
      </c>
      <c r="AC19" s="5">
        <v>399.166</v>
      </c>
      <c r="AD19" s="5">
        <v>0</v>
      </c>
      <c r="AE19" s="6">
        <v>399.166</v>
      </c>
      <c r="AF19" s="5">
        <v>573</v>
      </c>
      <c r="AG19" s="5">
        <v>0</v>
      </c>
      <c r="AH19" s="6">
        <v>573</v>
      </c>
      <c r="AI19" s="5">
        <v>0</v>
      </c>
      <c r="AJ19" s="5">
        <v>0</v>
      </c>
      <c r="AK19" s="6">
        <v>0</v>
      </c>
      <c r="AL19" s="7">
        <v>3178.4160000000002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221</v>
      </c>
      <c r="G20" s="5">
        <v>0</v>
      </c>
      <c r="H20" s="6">
        <v>221</v>
      </c>
      <c r="I20" s="5">
        <v>223.75</v>
      </c>
      <c r="J20" s="5">
        <v>0</v>
      </c>
      <c r="K20" s="6">
        <v>223.75</v>
      </c>
      <c r="L20" s="5">
        <v>212</v>
      </c>
      <c r="M20" s="5">
        <v>0</v>
      </c>
      <c r="N20" s="6">
        <v>212</v>
      </c>
      <c r="O20" s="12">
        <f t="shared" si="0"/>
        <v>656.75</v>
      </c>
      <c r="P20" s="5">
        <v>460</v>
      </c>
      <c r="Q20" s="5">
        <v>0</v>
      </c>
      <c r="R20" s="6">
        <v>460</v>
      </c>
      <c r="S20" s="5">
        <v>524</v>
      </c>
      <c r="T20" s="5">
        <v>0</v>
      </c>
      <c r="U20" s="6">
        <v>524</v>
      </c>
      <c r="V20" s="5">
        <v>0</v>
      </c>
      <c r="W20" s="5">
        <v>0</v>
      </c>
      <c r="X20" s="6">
        <v>0</v>
      </c>
      <c r="Y20" s="5">
        <v>0</v>
      </c>
      <c r="Z20" s="5">
        <v>0</v>
      </c>
      <c r="AA20" s="6">
        <v>0</v>
      </c>
      <c r="AB20" s="12">
        <f t="shared" si="1"/>
        <v>0</v>
      </c>
      <c r="AC20" s="5">
        <v>399.166</v>
      </c>
      <c r="AD20" s="5">
        <v>0</v>
      </c>
      <c r="AE20" s="6">
        <v>399.166</v>
      </c>
      <c r="AF20" s="5">
        <v>573</v>
      </c>
      <c r="AG20" s="5">
        <v>0</v>
      </c>
      <c r="AH20" s="6">
        <v>573</v>
      </c>
      <c r="AI20" s="5">
        <v>0</v>
      </c>
      <c r="AJ20" s="5">
        <v>0</v>
      </c>
      <c r="AK20" s="6">
        <v>0</v>
      </c>
      <c r="AL20" s="7">
        <v>3178.4160000000002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221</v>
      </c>
      <c r="G21" s="5">
        <v>0</v>
      </c>
      <c r="H21" s="6">
        <v>221</v>
      </c>
      <c r="I21" s="5">
        <v>223.75</v>
      </c>
      <c r="J21" s="5">
        <v>0</v>
      </c>
      <c r="K21" s="6">
        <v>223.75</v>
      </c>
      <c r="L21" s="5">
        <v>212</v>
      </c>
      <c r="M21" s="5">
        <v>0</v>
      </c>
      <c r="N21" s="6">
        <v>212</v>
      </c>
      <c r="O21" s="12">
        <f t="shared" si="0"/>
        <v>656.75</v>
      </c>
      <c r="P21" s="5">
        <v>460</v>
      </c>
      <c r="Q21" s="5">
        <v>0</v>
      </c>
      <c r="R21" s="6">
        <v>460</v>
      </c>
      <c r="S21" s="5">
        <v>524</v>
      </c>
      <c r="T21" s="5">
        <v>0</v>
      </c>
      <c r="U21" s="6">
        <v>524</v>
      </c>
      <c r="V21" s="5">
        <v>0</v>
      </c>
      <c r="W21" s="5">
        <v>0</v>
      </c>
      <c r="X21" s="6">
        <v>0</v>
      </c>
      <c r="Y21" s="5">
        <v>0</v>
      </c>
      <c r="Z21" s="5">
        <v>0</v>
      </c>
      <c r="AA21" s="6">
        <v>0</v>
      </c>
      <c r="AB21" s="12">
        <f t="shared" si="1"/>
        <v>0</v>
      </c>
      <c r="AC21" s="5">
        <v>399.166</v>
      </c>
      <c r="AD21" s="5">
        <v>0</v>
      </c>
      <c r="AE21" s="6">
        <v>399.166</v>
      </c>
      <c r="AF21" s="5">
        <v>578</v>
      </c>
      <c r="AG21" s="5">
        <v>0</v>
      </c>
      <c r="AH21" s="6">
        <v>578</v>
      </c>
      <c r="AI21" s="5">
        <v>0</v>
      </c>
      <c r="AJ21" s="5">
        <v>0</v>
      </c>
      <c r="AK21" s="6">
        <v>0</v>
      </c>
      <c r="AL21" s="7">
        <v>3183.4160000000002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221</v>
      </c>
      <c r="G22" s="5">
        <v>0</v>
      </c>
      <c r="H22" s="6">
        <v>221</v>
      </c>
      <c r="I22" s="5">
        <v>223.75</v>
      </c>
      <c r="J22" s="5">
        <v>0</v>
      </c>
      <c r="K22" s="6">
        <v>223.75</v>
      </c>
      <c r="L22" s="5">
        <v>212</v>
      </c>
      <c r="M22" s="5">
        <v>0</v>
      </c>
      <c r="N22" s="6">
        <v>212</v>
      </c>
      <c r="O22" s="12">
        <f t="shared" si="0"/>
        <v>656.75</v>
      </c>
      <c r="P22" s="5">
        <v>460</v>
      </c>
      <c r="Q22" s="5">
        <v>0</v>
      </c>
      <c r="R22" s="6">
        <v>460</v>
      </c>
      <c r="S22" s="5">
        <v>524</v>
      </c>
      <c r="T22" s="5">
        <v>0</v>
      </c>
      <c r="U22" s="6">
        <v>524</v>
      </c>
      <c r="V22" s="5">
        <v>0</v>
      </c>
      <c r="W22" s="5">
        <v>0</v>
      </c>
      <c r="X22" s="6">
        <v>0</v>
      </c>
      <c r="Y22" s="5">
        <v>0</v>
      </c>
      <c r="Z22" s="5">
        <v>0</v>
      </c>
      <c r="AA22" s="6">
        <v>0</v>
      </c>
      <c r="AB22" s="12">
        <f t="shared" si="1"/>
        <v>0</v>
      </c>
      <c r="AC22" s="5">
        <v>399.166</v>
      </c>
      <c r="AD22" s="5">
        <v>0</v>
      </c>
      <c r="AE22" s="6">
        <v>399.166</v>
      </c>
      <c r="AF22" s="5">
        <v>582</v>
      </c>
      <c r="AG22" s="5">
        <v>0</v>
      </c>
      <c r="AH22" s="6">
        <v>582</v>
      </c>
      <c r="AI22" s="5">
        <v>0</v>
      </c>
      <c r="AJ22" s="5">
        <v>0</v>
      </c>
      <c r="AK22" s="6">
        <v>0</v>
      </c>
      <c r="AL22" s="7">
        <v>3187.4160000000002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221</v>
      </c>
      <c r="G23" s="5">
        <v>0</v>
      </c>
      <c r="H23" s="6">
        <v>221</v>
      </c>
      <c r="I23" s="5">
        <v>223.75</v>
      </c>
      <c r="J23" s="5">
        <v>0</v>
      </c>
      <c r="K23" s="6">
        <v>223.75</v>
      </c>
      <c r="L23" s="5">
        <v>212</v>
      </c>
      <c r="M23" s="5">
        <v>0</v>
      </c>
      <c r="N23" s="6">
        <v>212</v>
      </c>
      <c r="O23" s="12">
        <f t="shared" si="0"/>
        <v>656.75</v>
      </c>
      <c r="P23" s="5">
        <v>460</v>
      </c>
      <c r="Q23" s="5">
        <v>0</v>
      </c>
      <c r="R23" s="6">
        <v>460</v>
      </c>
      <c r="S23" s="5">
        <v>524</v>
      </c>
      <c r="T23" s="5">
        <v>0</v>
      </c>
      <c r="U23" s="6">
        <v>524</v>
      </c>
      <c r="V23" s="5">
        <v>0</v>
      </c>
      <c r="W23" s="5">
        <v>0</v>
      </c>
      <c r="X23" s="6">
        <v>0</v>
      </c>
      <c r="Y23" s="5">
        <v>0</v>
      </c>
      <c r="Z23" s="5">
        <v>0</v>
      </c>
      <c r="AA23" s="6">
        <v>0</v>
      </c>
      <c r="AB23" s="12">
        <f t="shared" si="1"/>
        <v>0</v>
      </c>
      <c r="AC23" s="5">
        <v>399.166</v>
      </c>
      <c r="AD23" s="5">
        <v>0</v>
      </c>
      <c r="AE23" s="6">
        <v>399.166</v>
      </c>
      <c r="AF23" s="5">
        <v>587</v>
      </c>
      <c r="AG23" s="5">
        <v>0</v>
      </c>
      <c r="AH23" s="6">
        <v>587</v>
      </c>
      <c r="AI23" s="5">
        <v>0</v>
      </c>
      <c r="AJ23" s="5">
        <v>0</v>
      </c>
      <c r="AK23" s="6">
        <v>0</v>
      </c>
      <c r="AL23" s="7">
        <v>3192.4160000000002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221</v>
      </c>
      <c r="G24" s="5">
        <v>0</v>
      </c>
      <c r="H24" s="6">
        <v>221</v>
      </c>
      <c r="I24" s="5">
        <v>223.75</v>
      </c>
      <c r="J24" s="5">
        <v>0</v>
      </c>
      <c r="K24" s="6">
        <v>223.75</v>
      </c>
      <c r="L24" s="5">
        <v>212</v>
      </c>
      <c r="M24" s="5">
        <v>0</v>
      </c>
      <c r="N24" s="6">
        <v>212</v>
      </c>
      <c r="O24" s="12">
        <f t="shared" si="0"/>
        <v>656.75</v>
      </c>
      <c r="P24" s="5">
        <v>460</v>
      </c>
      <c r="Q24" s="5">
        <v>0</v>
      </c>
      <c r="R24" s="6">
        <v>460</v>
      </c>
      <c r="S24" s="5">
        <v>524</v>
      </c>
      <c r="T24" s="5">
        <v>0</v>
      </c>
      <c r="U24" s="6">
        <v>524</v>
      </c>
      <c r="V24" s="5">
        <v>0</v>
      </c>
      <c r="W24" s="5">
        <v>0</v>
      </c>
      <c r="X24" s="6">
        <v>0</v>
      </c>
      <c r="Y24" s="5">
        <v>0</v>
      </c>
      <c r="Z24" s="5">
        <v>0</v>
      </c>
      <c r="AA24" s="6">
        <v>0</v>
      </c>
      <c r="AB24" s="12">
        <f t="shared" si="1"/>
        <v>0</v>
      </c>
      <c r="AC24" s="5">
        <v>399.166</v>
      </c>
      <c r="AD24" s="5">
        <v>0</v>
      </c>
      <c r="AE24" s="6">
        <v>399.166</v>
      </c>
      <c r="AF24" s="5">
        <v>594</v>
      </c>
      <c r="AG24" s="5">
        <v>0</v>
      </c>
      <c r="AH24" s="6">
        <v>594</v>
      </c>
      <c r="AI24" s="5">
        <v>0</v>
      </c>
      <c r="AJ24" s="5">
        <v>0</v>
      </c>
      <c r="AK24" s="6">
        <v>0</v>
      </c>
      <c r="AL24" s="7">
        <v>3199.4160000000002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221</v>
      </c>
      <c r="G25" s="5">
        <v>0</v>
      </c>
      <c r="H25" s="6">
        <v>221</v>
      </c>
      <c r="I25" s="5">
        <v>223.75</v>
      </c>
      <c r="J25" s="5">
        <v>0</v>
      </c>
      <c r="K25" s="6">
        <v>223.75</v>
      </c>
      <c r="L25" s="5">
        <v>212</v>
      </c>
      <c r="M25" s="5">
        <v>0</v>
      </c>
      <c r="N25" s="6">
        <v>212</v>
      </c>
      <c r="O25" s="12">
        <f t="shared" si="0"/>
        <v>656.75</v>
      </c>
      <c r="P25" s="5">
        <v>460</v>
      </c>
      <c r="Q25" s="5">
        <v>0</v>
      </c>
      <c r="R25" s="6">
        <v>460</v>
      </c>
      <c r="S25" s="5">
        <v>524</v>
      </c>
      <c r="T25" s="5">
        <v>0</v>
      </c>
      <c r="U25" s="6">
        <v>524</v>
      </c>
      <c r="V25" s="5">
        <v>0</v>
      </c>
      <c r="W25" s="5">
        <v>0</v>
      </c>
      <c r="X25" s="6">
        <v>0</v>
      </c>
      <c r="Y25" s="5">
        <v>0</v>
      </c>
      <c r="Z25" s="5">
        <v>0</v>
      </c>
      <c r="AA25" s="6">
        <v>0</v>
      </c>
      <c r="AB25" s="12">
        <f t="shared" si="1"/>
        <v>0</v>
      </c>
      <c r="AC25" s="5">
        <v>399.166</v>
      </c>
      <c r="AD25" s="5">
        <v>0</v>
      </c>
      <c r="AE25" s="6">
        <v>399.166</v>
      </c>
      <c r="AF25" s="5">
        <v>594</v>
      </c>
      <c r="AG25" s="5">
        <v>0</v>
      </c>
      <c r="AH25" s="6">
        <v>594</v>
      </c>
      <c r="AI25" s="5">
        <v>0</v>
      </c>
      <c r="AJ25" s="5">
        <v>0</v>
      </c>
      <c r="AK25" s="6">
        <v>0</v>
      </c>
      <c r="AL25" s="7">
        <v>3199.4160000000002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221</v>
      </c>
      <c r="G26" s="5">
        <v>0</v>
      </c>
      <c r="H26" s="6">
        <v>221</v>
      </c>
      <c r="I26" s="5">
        <v>223.75</v>
      </c>
      <c r="J26" s="5">
        <v>0</v>
      </c>
      <c r="K26" s="6">
        <v>223.75</v>
      </c>
      <c r="L26" s="5">
        <v>212</v>
      </c>
      <c r="M26" s="5">
        <v>0</v>
      </c>
      <c r="N26" s="6">
        <v>212</v>
      </c>
      <c r="O26" s="12">
        <f t="shared" si="0"/>
        <v>656.75</v>
      </c>
      <c r="P26" s="5">
        <v>460</v>
      </c>
      <c r="Q26" s="5">
        <v>0</v>
      </c>
      <c r="R26" s="6">
        <v>460</v>
      </c>
      <c r="S26" s="5">
        <v>524</v>
      </c>
      <c r="T26" s="5">
        <v>0</v>
      </c>
      <c r="U26" s="6">
        <v>524</v>
      </c>
      <c r="V26" s="5">
        <v>0</v>
      </c>
      <c r="W26" s="5">
        <v>0</v>
      </c>
      <c r="X26" s="6">
        <v>0</v>
      </c>
      <c r="Y26" s="5">
        <v>0</v>
      </c>
      <c r="Z26" s="5">
        <v>0</v>
      </c>
      <c r="AA26" s="6">
        <v>0</v>
      </c>
      <c r="AB26" s="12">
        <f t="shared" si="1"/>
        <v>0</v>
      </c>
      <c r="AC26" s="5">
        <v>399.166</v>
      </c>
      <c r="AD26" s="5">
        <v>0</v>
      </c>
      <c r="AE26" s="6">
        <v>399.166</v>
      </c>
      <c r="AF26" s="5">
        <v>594</v>
      </c>
      <c r="AG26" s="5">
        <v>0</v>
      </c>
      <c r="AH26" s="6">
        <v>594</v>
      </c>
      <c r="AI26" s="5">
        <v>0</v>
      </c>
      <c r="AJ26" s="5">
        <v>0</v>
      </c>
      <c r="AK26" s="6">
        <v>0</v>
      </c>
      <c r="AL26" s="7">
        <v>3199.4160000000002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221</v>
      </c>
      <c r="G27" s="5">
        <v>0</v>
      </c>
      <c r="H27" s="6">
        <v>221</v>
      </c>
      <c r="I27" s="5">
        <v>223.75</v>
      </c>
      <c r="J27" s="5">
        <v>0</v>
      </c>
      <c r="K27" s="6">
        <v>223.75</v>
      </c>
      <c r="L27" s="5">
        <v>212</v>
      </c>
      <c r="M27" s="5">
        <v>0</v>
      </c>
      <c r="N27" s="6">
        <v>212</v>
      </c>
      <c r="O27" s="12">
        <f t="shared" si="0"/>
        <v>656.75</v>
      </c>
      <c r="P27" s="5">
        <v>460</v>
      </c>
      <c r="Q27" s="5">
        <v>0</v>
      </c>
      <c r="R27" s="6">
        <v>460</v>
      </c>
      <c r="S27" s="5">
        <v>524</v>
      </c>
      <c r="T27" s="5">
        <v>0</v>
      </c>
      <c r="U27" s="6">
        <v>524</v>
      </c>
      <c r="V27" s="5">
        <v>0</v>
      </c>
      <c r="W27" s="5">
        <v>0</v>
      </c>
      <c r="X27" s="6">
        <v>0</v>
      </c>
      <c r="Y27" s="5">
        <v>0</v>
      </c>
      <c r="Z27" s="5">
        <v>0</v>
      </c>
      <c r="AA27" s="6">
        <v>0</v>
      </c>
      <c r="AB27" s="12">
        <f t="shared" si="1"/>
        <v>0</v>
      </c>
      <c r="AC27" s="5">
        <v>399.166</v>
      </c>
      <c r="AD27" s="5">
        <v>0</v>
      </c>
      <c r="AE27" s="6">
        <v>399.166</v>
      </c>
      <c r="AF27" s="5">
        <v>594</v>
      </c>
      <c r="AG27" s="5">
        <v>0</v>
      </c>
      <c r="AH27" s="6">
        <v>594</v>
      </c>
      <c r="AI27" s="5">
        <v>0</v>
      </c>
      <c r="AJ27" s="5">
        <v>0</v>
      </c>
      <c r="AK27" s="6">
        <v>0</v>
      </c>
      <c r="AL27" s="7">
        <v>3199.4160000000002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221</v>
      </c>
      <c r="G28" s="5">
        <v>0</v>
      </c>
      <c r="H28" s="6">
        <v>221</v>
      </c>
      <c r="I28" s="5">
        <v>223.75</v>
      </c>
      <c r="J28" s="5">
        <v>0</v>
      </c>
      <c r="K28" s="6">
        <v>223.75</v>
      </c>
      <c r="L28" s="5">
        <v>212</v>
      </c>
      <c r="M28" s="5">
        <v>0</v>
      </c>
      <c r="N28" s="6">
        <v>212</v>
      </c>
      <c r="O28" s="12">
        <f t="shared" si="0"/>
        <v>656.75</v>
      </c>
      <c r="P28" s="5">
        <v>460</v>
      </c>
      <c r="Q28" s="5">
        <v>0</v>
      </c>
      <c r="R28" s="6">
        <v>460</v>
      </c>
      <c r="S28" s="5">
        <v>524</v>
      </c>
      <c r="T28" s="5">
        <v>0</v>
      </c>
      <c r="U28" s="6">
        <v>524</v>
      </c>
      <c r="V28" s="5">
        <v>0</v>
      </c>
      <c r="W28" s="5">
        <v>0</v>
      </c>
      <c r="X28" s="6">
        <v>0</v>
      </c>
      <c r="Y28" s="5">
        <v>0</v>
      </c>
      <c r="Z28" s="5">
        <v>0</v>
      </c>
      <c r="AA28" s="6">
        <v>0</v>
      </c>
      <c r="AB28" s="12">
        <f t="shared" si="1"/>
        <v>0</v>
      </c>
      <c r="AC28" s="5">
        <v>399.166</v>
      </c>
      <c r="AD28" s="5">
        <v>0</v>
      </c>
      <c r="AE28" s="6">
        <v>399.166</v>
      </c>
      <c r="AF28" s="5">
        <v>590</v>
      </c>
      <c r="AG28" s="5">
        <v>0</v>
      </c>
      <c r="AH28" s="6">
        <v>590</v>
      </c>
      <c r="AI28" s="5">
        <v>0</v>
      </c>
      <c r="AJ28" s="5">
        <v>0</v>
      </c>
      <c r="AK28" s="6">
        <v>0</v>
      </c>
      <c r="AL28" s="7">
        <v>3195.4160000000002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221</v>
      </c>
      <c r="G29" s="5">
        <v>0</v>
      </c>
      <c r="H29" s="6">
        <v>221</v>
      </c>
      <c r="I29" s="5">
        <v>223.75</v>
      </c>
      <c r="J29" s="5">
        <v>0</v>
      </c>
      <c r="K29" s="6">
        <v>223.75</v>
      </c>
      <c r="L29" s="5">
        <v>212</v>
      </c>
      <c r="M29" s="5">
        <v>0</v>
      </c>
      <c r="N29" s="6">
        <v>212</v>
      </c>
      <c r="O29" s="12">
        <f t="shared" si="0"/>
        <v>656.75</v>
      </c>
      <c r="P29" s="5">
        <v>460</v>
      </c>
      <c r="Q29" s="5">
        <v>0</v>
      </c>
      <c r="R29" s="6">
        <v>460</v>
      </c>
      <c r="S29" s="5">
        <v>524</v>
      </c>
      <c r="T29" s="5">
        <v>0</v>
      </c>
      <c r="U29" s="6">
        <v>524</v>
      </c>
      <c r="V29" s="5">
        <v>0</v>
      </c>
      <c r="W29" s="5">
        <v>0</v>
      </c>
      <c r="X29" s="6">
        <v>0</v>
      </c>
      <c r="Y29" s="5">
        <v>0</v>
      </c>
      <c r="Z29" s="5">
        <v>0</v>
      </c>
      <c r="AA29" s="6">
        <v>0</v>
      </c>
      <c r="AB29" s="12">
        <f t="shared" si="1"/>
        <v>0</v>
      </c>
      <c r="AC29" s="5">
        <v>399.166</v>
      </c>
      <c r="AD29" s="5">
        <v>0</v>
      </c>
      <c r="AE29" s="6">
        <v>399.166</v>
      </c>
      <c r="AF29" s="5">
        <v>592</v>
      </c>
      <c r="AG29" s="5">
        <v>0</v>
      </c>
      <c r="AH29" s="6">
        <v>592</v>
      </c>
      <c r="AI29" s="5">
        <v>0</v>
      </c>
      <c r="AJ29" s="5">
        <v>0</v>
      </c>
      <c r="AK29" s="6">
        <v>0</v>
      </c>
      <c r="AL29" s="7">
        <v>3197.4160000000002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221</v>
      </c>
      <c r="G30" s="5">
        <v>0</v>
      </c>
      <c r="H30" s="6">
        <v>221</v>
      </c>
      <c r="I30" s="5">
        <v>223.75</v>
      </c>
      <c r="J30" s="5">
        <v>0</v>
      </c>
      <c r="K30" s="6">
        <v>223.75</v>
      </c>
      <c r="L30" s="5">
        <v>212</v>
      </c>
      <c r="M30" s="5">
        <v>0</v>
      </c>
      <c r="N30" s="6">
        <v>212</v>
      </c>
      <c r="O30" s="12">
        <f t="shared" si="0"/>
        <v>656.75</v>
      </c>
      <c r="P30" s="5">
        <v>460</v>
      </c>
      <c r="Q30" s="5">
        <v>0</v>
      </c>
      <c r="R30" s="6">
        <v>460</v>
      </c>
      <c r="S30" s="5">
        <v>524</v>
      </c>
      <c r="T30" s="5">
        <v>0</v>
      </c>
      <c r="U30" s="6">
        <v>524</v>
      </c>
      <c r="V30" s="5">
        <v>0</v>
      </c>
      <c r="W30" s="5">
        <v>0</v>
      </c>
      <c r="X30" s="6">
        <v>0</v>
      </c>
      <c r="Y30" s="5">
        <v>0</v>
      </c>
      <c r="Z30" s="5">
        <v>0</v>
      </c>
      <c r="AA30" s="6">
        <v>0</v>
      </c>
      <c r="AB30" s="12">
        <f t="shared" si="1"/>
        <v>0</v>
      </c>
      <c r="AC30" s="5">
        <v>399.166</v>
      </c>
      <c r="AD30" s="5">
        <v>0</v>
      </c>
      <c r="AE30" s="6">
        <v>399.166</v>
      </c>
      <c r="AF30" s="5">
        <v>599</v>
      </c>
      <c r="AG30" s="5">
        <v>0</v>
      </c>
      <c r="AH30" s="6">
        <v>599</v>
      </c>
      <c r="AI30" s="5">
        <v>0</v>
      </c>
      <c r="AJ30" s="5">
        <v>0</v>
      </c>
      <c r="AK30" s="6">
        <v>0</v>
      </c>
      <c r="AL30" s="7">
        <v>3204.4160000000002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221</v>
      </c>
      <c r="G31" s="5">
        <v>0</v>
      </c>
      <c r="H31" s="6">
        <v>221</v>
      </c>
      <c r="I31" s="5">
        <v>223.75</v>
      </c>
      <c r="J31" s="5">
        <v>0</v>
      </c>
      <c r="K31" s="6">
        <v>223.75</v>
      </c>
      <c r="L31" s="5">
        <v>212</v>
      </c>
      <c r="M31" s="5">
        <v>0</v>
      </c>
      <c r="N31" s="6">
        <v>212</v>
      </c>
      <c r="O31" s="12">
        <f t="shared" si="0"/>
        <v>656.75</v>
      </c>
      <c r="P31" s="5">
        <v>460</v>
      </c>
      <c r="Q31" s="5">
        <v>0</v>
      </c>
      <c r="R31" s="6">
        <v>460</v>
      </c>
      <c r="S31" s="5">
        <v>524</v>
      </c>
      <c r="T31" s="5">
        <v>0</v>
      </c>
      <c r="U31" s="6">
        <v>524</v>
      </c>
      <c r="V31" s="5">
        <v>0</v>
      </c>
      <c r="W31" s="5">
        <v>0</v>
      </c>
      <c r="X31" s="6">
        <v>0</v>
      </c>
      <c r="Y31" s="5">
        <v>0</v>
      </c>
      <c r="Z31" s="5">
        <v>0</v>
      </c>
      <c r="AA31" s="6">
        <v>0</v>
      </c>
      <c r="AB31" s="12">
        <f t="shared" si="1"/>
        <v>0</v>
      </c>
      <c r="AC31" s="5">
        <v>399.166</v>
      </c>
      <c r="AD31" s="5">
        <v>0</v>
      </c>
      <c r="AE31" s="6">
        <v>399.166</v>
      </c>
      <c r="AF31" s="5">
        <v>599</v>
      </c>
      <c r="AG31" s="5">
        <v>0</v>
      </c>
      <c r="AH31" s="6">
        <v>599</v>
      </c>
      <c r="AI31" s="5">
        <v>0</v>
      </c>
      <c r="AJ31" s="5">
        <v>0</v>
      </c>
      <c r="AK31" s="6">
        <v>0</v>
      </c>
      <c r="AL31" s="7">
        <v>3204.4160000000002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221</v>
      </c>
      <c r="G32" s="5">
        <v>0</v>
      </c>
      <c r="H32" s="6">
        <v>221</v>
      </c>
      <c r="I32" s="5">
        <v>223.75</v>
      </c>
      <c r="J32" s="5">
        <v>0</v>
      </c>
      <c r="K32" s="6">
        <v>223.75</v>
      </c>
      <c r="L32" s="5">
        <v>212</v>
      </c>
      <c r="M32" s="5">
        <v>0</v>
      </c>
      <c r="N32" s="6">
        <v>212</v>
      </c>
      <c r="O32" s="12">
        <f t="shared" si="0"/>
        <v>656.75</v>
      </c>
      <c r="P32" s="5">
        <v>460</v>
      </c>
      <c r="Q32" s="5">
        <v>0</v>
      </c>
      <c r="R32" s="6">
        <v>460</v>
      </c>
      <c r="S32" s="5">
        <v>524</v>
      </c>
      <c r="T32" s="5">
        <v>0</v>
      </c>
      <c r="U32" s="6">
        <v>524</v>
      </c>
      <c r="V32" s="5">
        <v>0</v>
      </c>
      <c r="W32" s="5">
        <v>0</v>
      </c>
      <c r="X32" s="6">
        <v>0</v>
      </c>
      <c r="Y32" s="5">
        <v>0</v>
      </c>
      <c r="Z32" s="5">
        <v>0</v>
      </c>
      <c r="AA32" s="6">
        <v>0</v>
      </c>
      <c r="AB32" s="12">
        <f t="shared" si="1"/>
        <v>0</v>
      </c>
      <c r="AC32" s="5">
        <v>399.166</v>
      </c>
      <c r="AD32" s="5">
        <v>0</v>
      </c>
      <c r="AE32" s="6">
        <v>399.166</v>
      </c>
      <c r="AF32" s="5">
        <v>598</v>
      </c>
      <c r="AG32" s="5">
        <v>0</v>
      </c>
      <c r="AH32" s="6">
        <v>598</v>
      </c>
      <c r="AI32" s="5">
        <v>0</v>
      </c>
      <c r="AJ32" s="5">
        <v>0</v>
      </c>
      <c r="AK32" s="6">
        <v>0</v>
      </c>
      <c r="AL32" s="7">
        <v>3203.4160000000002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221</v>
      </c>
      <c r="G33" s="5">
        <v>0</v>
      </c>
      <c r="H33" s="6">
        <v>221</v>
      </c>
      <c r="I33" s="5">
        <v>223.75</v>
      </c>
      <c r="J33" s="5">
        <v>0</v>
      </c>
      <c r="K33" s="6">
        <v>223.75</v>
      </c>
      <c r="L33" s="5">
        <v>212</v>
      </c>
      <c r="M33" s="5">
        <v>0</v>
      </c>
      <c r="N33" s="6">
        <v>212</v>
      </c>
      <c r="O33" s="12">
        <f t="shared" si="0"/>
        <v>656.75</v>
      </c>
      <c r="P33" s="5">
        <v>460</v>
      </c>
      <c r="Q33" s="5">
        <v>0</v>
      </c>
      <c r="R33" s="6">
        <v>460</v>
      </c>
      <c r="S33" s="5">
        <v>524</v>
      </c>
      <c r="T33" s="5">
        <v>0</v>
      </c>
      <c r="U33" s="6">
        <v>524</v>
      </c>
      <c r="V33" s="5">
        <v>0</v>
      </c>
      <c r="W33" s="5">
        <v>0</v>
      </c>
      <c r="X33" s="6">
        <v>0</v>
      </c>
      <c r="Y33" s="5">
        <v>0</v>
      </c>
      <c r="Z33" s="5">
        <v>0</v>
      </c>
      <c r="AA33" s="6">
        <v>0</v>
      </c>
      <c r="AB33" s="12">
        <f t="shared" si="1"/>
        <v>0</v>
      </c>
      <c r="AC33" s="5">
        <v>399.166</v>
      </c>
      <c r="AD33" s="5">
        <v>0</v>
      </c>
      <c r="AE33" s="6">
        <v>399.166</v>
      </c>
      <c r="AF33" s="5">
        <v>610</v>
      </c>
      <c r="AG33" s="5">
        <v>0</v>
      </c>
      <c r="AH33" s="6">
        <v>610</v>
      </c>
      <c r="AI33" s="5">
        <v>0</v>
      </c>
      <c r="AJ33" s="5">
        <v>0</v>
      </c>
      <c r="AK33" s="6">
        <v>0</v>
      </c>
      <c r="AL33" s="7">
        <v>3215.4160000000002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221</v>
      </c>
      <c r="G34" s="5">
        <v>0</v>
      </c>
      <c r="H34" s="6">
        <v>221</v>
      </c>
      <c r="I34" s="5">
        <v>223.75</v>
      </c>
      <c r="J34" s="5">
        <v>0</v>
      </c>
      <c r="K34" s="6">
        <v>223.75</v>
      </c>
      <c r="L34" s="5">
        <v>212</v>
      </c>
      <c r="M34" s="5">
        <v>0</v>
      </c>
      <c r="N34" s="6">
        <v>212</v>
      </c>
      <c r="O34" s="12">
        <f t="shared" si="0"/>
        <v>656.75</v>
      </c>
      <c r="P34" s="5">
        <v>460</v>
      </c>
      <c r="Q34" s="5">
        <v>0</v>
      </c>
      <c r="R34" s="6">
        <v>460</v>
      </c>
      <c r="S34" s="5">
        <v>524</v>
      </c>
      <c r="T34" s="5">
        <v>0</v>
      </c>
      <c r="U34" s="6">
        <v>524</v>
      </c>
      <c r="V34" s="5">
        <v>0</v>
      </c>
      <c r="W34" s="5">
        <v>0</v>
      </c>
      <c r="X34" s="6">
        <v>0</v>
      </c>
      <c r="Y34" s="5">
        <v>0</v>
      </c>
      <c r="Z34" s="5">
        <v>0</v>
      </c>
      <c r="AA34" s="6">
        <v>0</v>
      </c>
      <c r="AB34" s="12">
        <f t="shared" si="1"/>
        <v>0</v>
      </c>
      <c r="AC34" s="5">
        <v>399.166</v>
      </c>
      <c r="AD34" s="5">
        <v>0</v>
      </c>
      <c r="AE34" s="6">
        <v>399.166</v>
      </c>
      <c r="AF34" s="5">
        <v>649</v>
      </c>
      <c r="AG34" s="5">
        <v>0</v>
      </c>
      <c r="AH34" s="6">
        <v>649</v>
      </c>
      <c r="AI34" s="5">
        <v>0</v>
      </c>
      <c r="AJ34" s="5">
        <v>0</v>
      </c>
      <c r="AK34" s="6">
        <v>0</v>
      </c>
      <c r="AL34" s="7">
        <v>3254.4160000000002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221</v>
      </c>
      <c r="G35" s="5">
        <v>0</v>
      </c>
      <c r="H35" s="6">
        <v>221</v>
      </c>
      <c r="I35" s="5">
        <v>223.75</v>
      </c>
      <c r="J35" s="5">
        <v>0</v>
      </c>
      <c r="K35" s="6">
        <v>223.75</v>
      </c>
      <c r="L35" s="5">
        <v>212</v>
      </c>
      <c r="M35" s="5">
        <v>0</v>
      </c>
      <c r="N35" s="6">
        <v>212</v>
      </c>
      <c r="O35" s="12">
        <f t="shared" si="0"/>
        <v>656.75</v>
      </c>
      <c r="P35" s="5">
        <v>460</v>
      </c>
      <c r="Q35" s="5">
        <v>0</v>
      </c>
      <c r="R35" s="6">
        <v>460</v>
      </c>
      <c r="S35" s="5">
        <v>524</v>
      </c>
      <c r="T35" s="5">
        <v>0</v>
      </c>
      <c r="U35" s="6">
        <v>524</v>
      </c>
      <c r="V35" s="5">
        <v>0</v>
      </c>
      <c r="W35" s="5">
        <v>0</v>
      </c>
      <c r="X35" s="6">
        <v>0</v>
      </c>
      <c r="Y35" s="5">
        <v>0</v>
      </c>
      <c r="Z35" s="5">
        <v>0</v>
      </c>
      <c r="AA35" s="6">
        <v>0</v>
      </c>
      <c r="AB35" s="12">
        <f t="shared" si="1"/>
        <v>0</v>
      </c>
      <c r="AC35" s="5">
        <v>399.166</v>
      </c>
      <c r="AD35" s="5">
        <v>0</v>
      </c>
      <c r="AE35" s="6">
        <v>399.166</v>
      </c>
      <c r="AF35" s="5">
        <v>667</v>
      </c>
      <c r="AG35" s="5">
        <v>0</v>
      </c>
      <c r="AH35" s="6">
        <v>667</v>
      </c>
      <c r="AI35" s="5">
        <v>0</v>
      </c>
      <c r="AJ35" s="5">
        <v>0</v>
      </c>
      <c r="AK35" s="6">
        <v>0</v>
      </c>
      <c r="AL35" s="7">
        <v>3272.4160000000002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221</v>
      </c>
      <c r="G36" s="5">
        <v>0</v>
      </c>
      <c r="H36" s="6">
        <v>221</v>
      </c>
      <c r="I36" s="5">
        <v>223.75</v>
      </c>
      <c r="J36" s="5">
        <v>0</v>
      </c>
      <c r="K36" s="6">
        <v>223.75</v>
      </c>
      <c r="L36" s="5">
        <v>212</v>
      </c>
      <c r="M36" s="5">
        <v>0</v>
      </c>
      <c r="N36" s="6">
        <v>212</v>
      </c>
      <c r="O36" s="12">
        <f t="shared" si="0"/>
        <v>656.75</v>
      </c>
      <c r="P36" s="5">
        <v>460</v>
      </c>
      <c r="Q36" s="5">
        <v>0</v>
      </c>
      <c r="R36" s="6">
        <v>460</v>
      </c>
      <c r="S36" s="5">
        <v>524</v>
      </c>
      <c r="T36" s="5">
        <v>0</v>
      </c>
      <c r="U36" s="6">
        <v>524</v>
      </c>
      <c r="V36" s="5">
        <v>0</v>
      </c>
      <c r="W36" s="5">
        <v>0</v>
      </c>
      <c r="X36" s="6">
        <v>0</v>
      </c>
      <c r="Y36" s="5">
        <v>0</v>
      </c>
      <c r="Z36" s="5">
        <v>0</v>
      </c>
      <c r="AA36" s="6">
        <v>0</v>
      </c>
      <c r="AB36" s="12">
        <f t="shared" si="1"/>
        <v>0</v>
      </c>
      <c r="AC36" s="5">
        <v>399.166</v>
      </c>
      <c r="AD36" s="5">
        <v>0</v>
      </c>
      <c r="AE36" s="6">
        <v>399.166</v>
      </c>
      <c r="AF36" s="5">
        <v>665</v>
      </c>
      <c r="AG36" s="5">
        <v>0</v>
      </c>
      <c r="AH36" s="6">
        <v>665</v>
      </c>
      <c r="AI36" s="5">
        <v>0</v>
      </c>
      <c r="AJ36" s="5">
        <v>0</v>
      </c>
      <c r="AK36" s="6">
        <v>0</v>
      </c>
      <c r="AL36" s="7">
        <v>3270.4160000000002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221</v>
      </c>
      <c r="G37" s="5">
        <v>0</v>
      </c>
      <c r="H37" s="6">
        <v>221</v>
      </c>
      <c r="I37" s="5">
        <v>223.75</v>
      </c>
      <c r="J37" s="5">
        <v>0</v>
      </c>
      <c r="K37" s="6">
        <v>223.75</v>
      </c>
      <c r="L37" s="5">
        <v>212</v>
      </c>
      <c r="M37" s="5">
        <v>0</v>
      </c>
      <c r="N37" s="6">
        <v>212</v>
      </c>
      <c r="O37" s="12">
        <f t="shared" si="0"/>
        <v>656.75</v>
      </c>
      <c r="P37" s="5">
        <v>460</v>
      </c>
      <c r="Q37" s="5">
        <v>0</v>
      </c>
      <c r="R37" s="6">
        <v>460</v>
      </c>
      <c r="S37" s="5">
        <v>524</v>
      </c>
      <c r="T37" s="5">
        <v>0</v>
      </c>
      <c r="U37" s="6">
        <v>524</v>
      </c>
      <c r="V37" s="5">
        <v>0</v>
      </c>
      <c r="W37" s="5">
        <v>0</v>
      </c>
      <c r="X37" s="6">
        <v>0</v>
      </c>
      <c r="Y37" s="5">
        <v>0</v>
      </c>
      <c r="Z37" s="5">
        <v>0</v>
      </c>
      <c r="AA37" s="6">
        <v>0</v>
      </c>
      <c r="AB37" s="12">
        <f t="shared" si="1"/>
        <v>0</v>
      </c>
      <c r="AC37" s="5">
        <v>399.166</v>
      </c>
      <c r="AD37" s="5">
        <v>0</v>
      </c>
      <c r="AE37" s="6">
        <v>399.166</v>
      </c>
      <c r="AF37" s="5">
        <v>681</v>
      </c>
      <c r="AG37" s="5">
        <v>0</v>
      </c>
      <c r="AH37" s="6">
        <v>681</v>
      </c>
      <c r="AI37" s="5">
        <v>0</v>
      </c>
      <c r="AJ37" s="5">
        <v>0</v>
      </c>
      <c r="AK37" s="6">
        <v>0</v>
      </c>
      <c r="AL37" s="7">
        <v>3286.4160000000002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221</v>
      </c>
      <c r="G38" s="5">
        <v>0</v>
      </c>
      <c r="H38" s="6">
        <v>221</v>
      </c>
      <c r="I38" s="5">
        <v>223.75</v>
      </c>
      <c r="J38" s="5">
        <v>0</v>
      </c>
      <c r="K38" s="6">
        <v>223.75</v>
      </c>
      <c r="L38" s="5">
        <v>212</v>
      </c>
      <c r="M38" s="5">
        <v>0</v>
      </c>
      <c r="N38" s="6">
        <v>212</v>
      </c>
      <c r="O38" s="12">
        <f t="shared" si="0"/>
        <v>656.75</v>
      </c>
      <c r="P38" s="5">
        <v>460</v>
      </c>
      <c r="Q38" s="5">
        <v>0</v>
      </c>
      <c r="R38" s="6">
        <v>460</v>
      </c>
      <c r="S38" s="5">
        <v>524</v>
      </c>
      <c r="T38" s="5">
        <v>0</v>
      </c>
      <c r="U38" s="6">
        <v>524</v>
      </c>
      <c r="V38" s="5">
        <v>0</v>
      </c>
      <c r="W38" s="5">
        <v>0</v>
      </c>
      <c r="X38" s="6">
        <v>0</v>
      </c>
      <c r="Y38" s="5">
        <v>0</v>
      </c>
      <c r="Z38" s="5">
        <v>0</v>
      </c>
      <c r="AA38" s="6">
        <v>0</v>
      </c>
      <c r="AB38" s="12">
        <f t="shared" si="1"/>
        <v>0</v>
      </c>
      <c r="AC38" s="5">
        <v>399.166</v>
      </c>
      <c r="AD38" s="5">
        <v>0</v>
      </c>
      <c r="AE38" s="6">
        <v>399.166</v>
      </c>
      <c r="AF38" s="5">
        <v>684</v>
      </c>
      <c r="AG38" s="5">
        <v>0</v>
      </c>
      <c r="AH38" s="6">
        <v>684</v>
      </c>
      <c r="AI38" s="5">
        <v>0</v>
      </c>
      <c r="AJ38" s="5">
        <v>0</v>
      </c>
      <c r="AK38" s="6">
        <v>0</v>
      </c>
      <c r="AL38" s="7">
        <v>3289.4160000000002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221</v>
      </c>
      <c r="G39" s="5">
        <v>0</v>
      </c>
      <c r="H39" s="6">
        <v>221</v>
      </c>
      <c r="I39" s="5">
        <v>223.75</v>
      </c>
      <c r="J39" s="5">
        <v>0</v>
      </c>
      <c r="K39" s="6">
        <v>223.75</v>
      </c>
      <c r="L39" s="5">
        <v>212</v>
      </c>
      <c r="M39" s="5">
        <v>0</v>
      </c>
      <c r="N39" s="6">
        <v>212</v>
      </c>
      <c r="O39" s="12">
        <f t="shared" si="0"/>
        <v>656.75</v>
      </c>
      <c r="P39" s="5">
        <v>460</v>
      </c>
      <c r="Q39" s="5">
        <v>0</v>
      </c>
      <c r="R39" s="6">
        <v>460</v>
      </c>
      <c r="S39" s="5">
        <v>524</v>
      </c>
      <c r="T39" s="5">
        <v>0</v>
      </c>
      <c r="U39" s="6">
        <v>524</v>
      </c>
      <c r="V39" s="5">
        <v>0</v>
      </c>
      <c r="W39" s="5">
        <v>0</v>
      </c>
      <c r="X39" s="6">
        <v>0</v>
      </c>
      <c r="Y39" s="5">
        <v>0</v>
      </c>
      <c r="Z39" s="5">
        <v>0</v>
      </c>
      <c r="AA39" s="6">
        <v>0</v>
      </c>
      <c r="AB39" s="12">
        <f t="shared" si="1"/>
        <v>0</v>
      </c>
      <c r="AC39" s="5">
        <v>399.166</v>
      </c>
      <c r="AD39" s="5">
        <v>0</v>
      </c>
      <c r="AE39" s="6">
        <v>399.166</v>
      </c>
      <c r="AF39" s="5">
        <v>694</v>
      </c>
      <c r="AG39" s="5">
        <v>0</v>
      </c>
      <c r="AH39" s="6">
        <v>694</v>
      </c>
      <c r="AI39" s="5">
        <v>0</v>
      </c>
      <c r="AJ39" s="5">
        <v>0</v>
      </c>
      <c r="AK39" s="6">
        <v>0</v>
      </c>
      <c r="AL39" s="7">
        <v>3299.4160000000002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221</v>
      </c>
      <c r="G40" s="5">
        <v>0</v>
      </c>
      <c r="H40" s="6">
        <v>221</v>
      </c>
      <c r="I40" s="5">
        <v>223.75</v>
      </c>
      <c r="J40" s="5">
        <v>0</v>
      </c>
      <c r="K40" s="6">
        <v>223.75</v>
      </c>
      <c r="L40" s="5">
        <v>212</v>
      </c>
      <c r="M40" s="5">
        <v>0</v>
      </c>
      <c r="N40" s="6">
        <v>212</v>
      </c>
      <c r="O40" s="12">
        <f t="shared" si="0"/>
        <v>656.75</v>
      </c>
      <c r="P40" s="5">
        <v>460</v>
      </c>
      <c r="Q40" s="5">
        <v>0</v>
      </c>
      <c r="R40" s="6">
        <v>460</v>
      </c>
      <c r="S40" s="5">
        <v>524</v>
      </c>
      <c r="T40" s="5">
        <v>0</v>
      </c>
      <c r="U40" s="6">
        <v>524</v>
      </c>
      <c r="V40" s="5">
        <v>0</v>
      </c>
      <c r="W40" s="5">
        <v>0</v>
      </c>
      <c r="X40" s="6">
        <v>0</v>
      </c>
      <c r="Y40" s="5">
        <v>0</v>
      </c>
      <c r="Z40" s="5">
        <v>0</v>
      </c>
      <c r="AA40" s="6">
        <v>0</v>
      </c>
      <c r="AB40" s="12">
        <f t="shared" si="1"/>
        <v>0</v>
      </c>
      <c r="AC40" s="5">
        <v>399.166</v>
      </c>
      <c r="AD40" s="5">
        <v>0</v>
      </c>
      <c r="AE40" s="6">
        <v>399.166</v>
      </c>
      <c r="AF40" s="5">
        <v>696</v>
      </c>
      <c r="AG40" s="5">
        <v>0</v>
      </c>
      <c r="AH40" s="6">
        <v>696</v>
      </c>
      <c r="AI40" s="5">
        <v>0</v>
      </c>
      <c r="AJ40" s="5">
        <v>0</v>
      </c>
      <c r="AK40" s="6">
        <v>0</v>
      </c>
      <c r="AL40" s="7">
        <v>3301.4160000000002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221</v>
      </c>
      <c r="G41" s="5">
        <v>0</v>
      </c>
      <c r="H41" s="6">
        <v>221</v>
      </c>
      <c r="I41" s="5">
        <v>223.75</v>
      </c>
      <c r="J41" s="5">
        <v>0</v>
      </c>
      <c r="K41" s="6">
        <v>223.75</v>
      </c>
      <c r="L41" s="5">
        <v>212</v>
      </c>
      <c r="M41" s="5">
        <v>0</v>
      </c>
      <c r="N41" s="6">
        <v>212</v>
      </c>
      <c r="O41" s="12">
        <f t="shared" si="0"/>
        <v>656.75</v>
      </c>
      <c r="P41" s="5">
        <v>460</v>
      </c>
      <c r="Q41" s="5">
        <v>0</v>
      </c>
      <c r="R41" s="6">
        <v>460</v>
      </c>
      <c r="S41" s="5">
        <v>524</v>
      </c>
      <c r="T41" s="5">
        <v>0</v>
      </c>
      <c r="U41" s="6">
        <v>524</v>
      </c>
      <c r="V41" s="5">
        <v>0</v>
      </c>
      <c r="W41" s="5">
        <v>0</v>
      </c>
      <c r="X41" s="6">
        <v>0</v>
      </c>
      <c r="Y41" s="5">
        <v>0</v>
      </c>
      <c r="Z41" s="5">
        <v>0</v>
      </c>
      <c r="AA41" s="6">
        <v>0</v>
      </c>
      <c r="AB41" s="12">
        <f t="shared" si="1"/>
        <v>0</v>
      </c>
      <c r="AC41" s="5">
        <v>399.166</v>
      </c>
      <c r="AD41" s="5">
        <v>0</v>
      </c>
      <c r="AE41" s="6">
        <v>399.166</v>
      </c>
      <c r="AF41" s="5">
        <v>698</v>
      </c>
      <c r="AG41" s="5">
        <v>0</v>
      </c>
      <c r="AH41" s="6">
        <v>698</v>
      </c>
      <c r="AI41" s="5">
        <v>0</v>
      </c>
      <c r="AJ41" s="5">
        <v>0</v>
      </c>
      <c r="AK41" s="6">
        <v>0</v>
      </c>
      <c r="AL41" s="7">
        <v>3303.4160000000002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221</v>
      </c>
      <c r="G42" s="5">
        <v>0</v>
      </c>
      <c r="H42" s="6">
        <v>221</v>
      </c>
      <c r="I42" s="5">
        <v>223.75</v>
      </c>
      <c r="J42" s="5">
        <v>0</v>
      </c>
      <c r="K42" s="6">
        <v>223.75</v>
      </c>
      <c r="L42" s="5">
        <v>212</v>
      </c>
      <c r="M42" s="5">
        <v>0</v>
      </c>
      <c r="N42" s="6">
        <v>212</v>
      </c>
      <c r="O42" s="12">
        <f t="shared" si="0"/>
        <v>656.75</v>
      </c>
      <c r="P42" s="5">
        <v>460</v>
      </c>
      <c r="Q42" s="5">
        <v>0</v>
      </c>
      <c r="R42" s="6">
        <v>460</v>
      </c>
      <c r="S42" s="5">
        <v>524</v>
      </c>
      <c r="T42" s="5">
        <v>0</v>
      </c>
      <c r="U42" s="6">
        <v>524</v>
      </c>
      <c r="V42" s="5">
        <v>0</v>
      </c>
      <c r="W42" s="5">
        <v>0</v>
      </c>
      <c r="X42" s="6">
        <v>0</v>
      </c>
      <c r="Y42" s="5">
        <v>0</v>
      </c>
      <c r="Z42" s="5">
        <v>0</v>
      </c>
      <c r="AA42" s="6">
        <v>0</v>
      </c>
      <c r="AB42" s="12">
        <f t="shared" si="1"/>
        <v>0</v>
      </c>
      <c r="AC42" s="5">
        <v>399.166</v>
      </c>
      <c r="AD42" s="5">
        <v>0</v>
      </c>
      <c r="AE42" s="6">
        <v>399.166</v>
      </c>
      <c r="AF42" s="5">
        <v>701</v>
      </c>
      <c r="AG42" s="5">
        <v>0</v>
      </c>
      <c r="AH42" s="6">
        <v>701</v>
      </c>
      <c r="AI42" s="5">
        <v>0</v>
      </c>
      <c r="AJ42" s="5">
        <v>0</v>
      </c>
      <c r="AK42" s="6">
        <v>0</v>
      </c>
      <c r="AL42" s="7">
        <v>3306.4160000000002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221</v>
      </c>
      <c r="G43" s="5">
        <v>0</v>
      </c>
      <c r="H43" s="6">
        <v>221</v>
      </c>
      <c r="I43" s="5">
        <v>223.75</v>
      </c>
      <c r="J43" s="5">
        <v>0</v>
      </c>
      <c r="K43" s="6">
        <v>223.75</v>
      </c>
      <c r="L43" s="5">
        <v>212</v>
      </c>
      <c r="M43" s="5">
        <v>0</v>
      </c>
      <c r="N43" s="6">
        <v>212</v>
      </c>
      <c r="O43" s="12">
        <f t="shared" si="0"/>
        <v>656.75</v>
      </c>
      <c r="P43" s="5">
        <v>460</v>
      </c>
      <c r="Q43" s="5">
        <v>0</v>
      </c>
      <c r="R43" s="6">
        <v>460</v>
      </c>
      <c r="S43" s="5">
        <v>524</v>
      </c>
      <c r="T43" s="5">
        <v>0</v>
      </c>
      <c r="U43" s="6">
        <v>524</v>
      </c>
      <c r="V43" s="5">
        <v>0</v>
      </c>
      <c r="W43" s="5">
        <v>0</v>
      </c>
      <c r="X43" s="6">
        <v>0</v>
      </c>
      <c r="Y43" s="5">
        <v>0</v>
      </c>
      <c r="Z43" s="5">
        <v>0</v>
      </c>
      <c r="AA43" s="6">
        <v>0</v>
      </c>
      <c r="AB43" s="12">
        <f t="shared" si="1"/>
        <v>0</v>
      </c>
      <c r="AC43" s="5">
        <v>399.166</v>
      </c>
      <c r="AD43" s="5">
        <v>0</v>
      </c>
      <c r="AE43" s="6">
        <v>399.166</v>
      </c>
      <c r="AF43" s="5">
        <v>697</v>
      </c>
      <c r="AG43" s="5">
        <v>0</v>
      </c>
      <c r="AH43" s="6">
        <v>697</v>
      </c>
      <c r="AI43" s="5">
        <v>0</v>
      </c>
      <c r="AJ43" s="5">
        <v>0</v>
      </c>
      <c r="AK43" s="6">
        <v>0</v>
      </c>
      <c r="AL43" s="7">
        <v>3302.4160000000002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221</v>
      </c>
      <c r="G44" s="5">
        <v>0</v>
      </c>
      <c r="H44" s="6">
        <v>221</v>
      </c>
      <c r="I44" s="5">
        <v>223.75</v>
      </c>
      <c r="J44" s="5">
        <v>0</v>
      </c>
      <c r="K44" s="6">
        <v>223.75</v>
      </c>
      <c r="L44" s="5">
        <v>213</v>
      </c>
      <c r="M44" s="5">
        <v>0</v>
      </c>
      <c r="N44" s="6">
        <v>213</v>
      </c>
      <c r="O44" s="12">
        <f t="shared" si="0"/>
        <v>657.75</v>
      </c>
      <c r="P44" s="5">
        <v>450</v>
      </c>
      <c r="Q44" s="5">
        <v>0</v>
      </c>
      <c r="R44" s="6">
        <v>450</v>
      </c>
      <c r="S44" s="5">
        <v>524</v>
      </c>
      <c r="T44" s="5">
        <v>0</v>
      </c>
      <c r="U44" s="6">
        <v>524</v>
      </c>
      <c r="V44" s="5">
        <v>0</v>
      </c>
      <c r="W44" s="5">
        <v>0</v>
      </c>
      <c r="X44" s="6">
        <v>0</v>
      </c>
      <c r="Y44" s="5">
        <v>0</v>
      </c>
      <c r="Z44" s="5">
        <v>0</v>
      </c>
      <c r="AA44" s="6">
        <v>0</v>
      </c>
      <c r="AB44" s="12">
        <f t="shared" si="1"/>
        <v>0</v>
      </c>
      <c r="AC44" s="5">
        <v>399.166</v>
      </c>
      <c r="AD44" s="5">
        <v>0</v>
      </c>
      <c r="AE44" s="6">
        <v>399.166</v>
      </c>
      <c r="AF44" s="5">
        <v>681</v>
      </c>
      <c r="AG44" s="5">
        <v>0</v>
      </c>
      <c r="AH44" s="6">
        <v>681</v>
      </c>
      <c r="AI44" s="5">
        <v>0</v>
      </c>
      <c r="AJ44" s="5">
        <v>0</v>
      </c>
      <c r="AK44" s="6">
        <v>0</v>
      </c>
      <c r="AL44" s="7">
        <v>3277.4160000000002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221</v>
      </c>
      <c r="G45" s="5">
        <v>0</v>
      </c>
      <c r="H45" s="6">
        <v>221</v>
      </c>
      <c r="I45" s="5">
        <v>223.75</v>
      </c>
      <c r="J45" s="5">
        <v>0</v>
      </c>
      <c r="K45" s="6">
        <v>223.75</v>
      </c>
      <c r="L45" s="5">
        <v>213</v>
      </c>
      <c r="M45" s="5">
        <v>0</v>
      </c>
      <c r="N45" s="6">
        <v>213</v>
      </c>
      <c r="O45" s="12">
        <f t="shared" si="0"/>
        <v>657.75</v>
      </c>
      <c r="P45" s="5">
        <v>420</v>
      </c>
      <c r="Q45" s="5">
        <v>0</v>
      </c>
      <c r="R45" s="6">
        <v>420</v>
      </c>
      <c r="S45" s="5">
        <v>524</v>
      </c>
      <c r="T45" s="5">
        <v>0</v>
      </c>
      <c r="U45" s="6">
        <v>524</v>
      </c>
      <c r="V45" s="5">
        <v>0</v>
      </c>
      <c r="W45" s="5">
        <v>0</v>
      </c>
      <c r="X45" s="6">
        <v>0</v>
      </c>
      <c r="Y45" s="5">
        <v>0</v>
      </c>
      <c r="Z45" s="5">
        <v>0</v>
      </c>
      <c r="AA45" s="6">
        <v>0</v>
      </c>
      <c r="AB45" s="12">
        <f t="shared" si="1"/>
        <v>0</v>
      </c>
      <c r="AC45" s="5">
        <v>399.166</v>
      </c>
      <c r="AD45" s="5">
        <v>0</v>
      </c>
      <c r="AE45" s="6">
        <v>399.166</v>
      </c>
      <c r="AF45" s="5">
        <v>661</v>
      </c>
      <c r="AG45" s="5">
        <v>0</v>
      </c>
      <c r="AH45" s="6">
        <v>661</v>
      </c>
      <c r="AI45" s="5">
        <v>0</v>
      </c>
      <c r="AJ45" s="5">
        <v>0</v>
      </c>
      <c r="AK45" s="6">
        <v>0</v>
      </c>
      <c r="AL45" s="7">
        <v>3227.4160000000002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221</v>
      </c>
      <c r="G46" s="5">
        <v>0</v>
      </c>
      <c r="H46" s="6">
        <v>221</v>
      </c>
      <c r="I46" s="5">
        <v>223.75</v>
      </c>
      <c r="J46" s="5">
        <v>0</v>
      </c>
      <c r="K46" s="6">
        <v>223.75</v>
      </c>
      <c r="L46" s="5">
        <v>213</v>
      </c>
      <c r="M46" s="5">
        <v>0</v>
      </c>
      <c r="N46" s="6">
        <v>213</v>
      </c>
      <c r="O46" s="12">
        <f t="shared" si="0"/>
        <v>657.75</v>
      </c>
      <c r="P46" s="5">
        <v>350</v>
      </c>
      <c r="Q46" s="5">
        <v>0</v>
      </c>
      <c r="R46" s="6">
        <v>350</v>
      </c>
      <c r="S46" s="5">
        <v>524</v>
      </c>
      <c r="T46" s="5">
        <v>0</v>
      </c>
      <c r="U46" s="6">
        <v>524</v>
      </c>
      <c r="V46" s="5">
        <v>0</v>
      </c>
      <c r="W46" s="5">
        <v>0</v>
      </c>
      <c r="X46" s="6">
        <v>0</v>
      </c>
      <c r="Y46" s="5">
        <v>0</v>
      </c>
      <c r="Z46" s="5">
        <v>0</v>
      </c>
      <c r="AA46" s="6">
        <v>0</v>
      </c>
      <c r="AB46" s="12">
        <f t="shared" si="1"/>
        <v>0</v>
      </c>
      <c r="AC46" s="5">
        <v>399.166</v>
      </c>
      <c r="AD46" s="5">
        <v>0</v>
      </c>
      <c r="AE46" s="6">
        <v>399.166</v>
      </c>
      <c r="AF46" s="5">
        <v>651</v>
      </c>
      <c r="AG46" s="5">
        <v>0</v>
      </c>
      <c r="AH46" s="6">
        <v>651</v>
      </c>
      <c r="AI46" s="5">
        <v>0</v>
      </c>
      <c r="AJ46" s="5">
        <v>0</v>
      </c>
      <c r="AK46" s="6">
        <v>0</v>
      </c>
      <c r="AL46" s="7">
        <v>3147.4160000000002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221</v>
      </c>
      <c r="G47" s="5">
        <v>0</v>
      </c>
      <c r="H47" s="6">
        <v>221</v>
      </c>
      <c r="I47" s="5">
        <v>223.75</v>
      </c>
      <c r="J47" s="5">
        <v>0</v>
      </c>
      <c r="K47" s="6">
        <v>223.75</v>
      </c>
      <c r="L47" s="5">
        <v>213</v>
      </c>
      <c r="M47" s="5">
        <v>0</v>
      </c>
      <c r="N47" s="6">
        <v>213</v>
      </c>
      <c r="O47" s="12">
        <f t="shared" si="0"/>
        <v>657.75</v>
      </c>
      <c r="P47" s="5">
        <v>325</v>
      </c>
      <c r="Q47" s="5">
        <v>0</v>
      </c>
      <c r="R47" s="6">
        <v>325</v>
      </c>
      <c r="S47" s="5">
        <v>524</v>
      </c>
      <c r="T47" s="5">
        <v>0</v>
      </c>
      <c r="U47" s="6">
        <v>524</v>
      </c>
      <c r="V47" s="5">
        <v>0</v>
      </c>
      <c r="W47" s="5">
        <v>0</v>
      </c>
      <c r="X47" s="6">
        <v>0</v>
      </c>
      <c r="Y47" s="5">
        <v>0</v>
      </c>
      <c r="Z47" s="5">
        <v>0</v>
      </c>
      <c r="AA47" s="6">
        <v>0</v>
      </c>
      <c r="AB47" s="12">
        <f t="shared" si="1"/>
        <v>0</v>
      </c>
      <c r="AC47" s="5">
        <v>399.166</v>
      </c>
      <c r="AD47" s="5">
        <v>0</v>
      </c>
      <c r="AE47" s="6">
        <v>399.166</v>
      </c>
      <c r="AF47" s="5">
        <v>651</v>
      </c>
      <c r="AG47" s="5">
        <v>0</v>
      </c>
      <c r="AH47" s="6">
        <v>651</v>
      </c>
      <c r="AI47" s="5">
        <v>0</v>
      </c>
      <c r="AJ47" s="5">
        <v>0</v>
      </c>
      <c r="AK47" s="6">
        <v>0</v>
      </c>
      <c r="AL47" s="7">
        <v>3122.4160000000002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221</v>
      </c>
      <c r="G48" s="5">
        <v>0</v>
      </c>
      <c r="H48" s="6">
        <v>221</v>
      </c>
      <c r="I48" s="5">
        <v>223.75</v>
      </c>
      <c r="J48" s="5">
        <v>0</v>
      </c>
      <c r="K48" s="6">
        <v>223.75</v>
      </c>
      <c r="L48" s="5">
        <v>213</v>
      </c>
      <c r="M48" s="5">
        <v>0</v>
      </c>
      <c r="N48" s="6">
        <v>213</v>
      </c>
      <c r="O48" s="12">
        <f t="shared" si="0"/>
        <v>657.75</v>
      </c>
      <c r="P48" s="5">
        <v>270</v>
      </c>
      <c r="Q48" s="5">
        <v>0</v>
      </c>
      <c r="R48" s="6">
        <v>270</v>
      </c>
      <c r="S48" s="5">
        <v>524</v>
      </c>
      <c r="T48" s="5">
        <v>0</v>
      </c>
      <c r="U48" s="6">
        <v>524</v>
      </c>
      <c r="V48" s="5">
        <v>0</v>
      </c>
      <c r="W48" s="5">
        <v>0</v>
      </c>
      <c r="X48" s="6">
        <v>0</v>
      </c>
      <c r="Y48" s="5">
        <v>0</v>
      </c>
      <c r="Z48" s="5">
        <v>0</v>
      </c>
      <c r="AA48" s="6">
        <v>0</v>
      </c>
      <c r="AB48" s="12">
        <f t="shared" si="1"/>
        <v>0</v>
      </c>
      <c r="AC48" s="5">
        <v>399.166</v>
      </c>
      <c r="AD48" s="5">
        <v>0</v>
      </c>
      <c r="AE48" s="6">
        <v>399.166</v>
      </c>
      <c r="AF48" s="5">
        <v>641</v>
      </c>
      <c r="AG48" s="5">
        <v>0</v>
      </c>
      <c r="AH48" s="6">
        <v>641</v>
      </c>
      <c r="AI48" s="5">
        <v>0</v>
      </c>
      <c r="AJ48" s="5">
        <v>0</v>
      </c>
      <c r="AK48" s="6">
        <v>0</v>
      </c>
      <c r="AL48" s="7">
        <v>3057.4160000000002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221</v>
      </c>
      <c r="G49" s="5">
        <v>0</v>
      </c>
      <c r="H49" s="6">
        <v>221</v>
      </c>
      <c r="I49" s="5">
        <v>223.75</v>
      </c>
      <c r="J49" s="5">
        <v>0</v>
      </c>
      <c r="K49" s="6">
        <v>223.75</v>
      </c>
      <c r="L49" s="5">
        <v>213</v>
      </c>
      <c r="M49" s="5">
        <v>0</v>
      </c>
      <c r="N49" s="6">
        <v>213</v>
      </c>
      <c r="O49" s="12">
        <f t="shared" si="0"/>
        <v>657.75</v>
      </c>
      <c r="P49" s="5">
        <v>250</v>
      </c>
      <c r="Q49" s="5">
        <v>0</v>
      </c>
      <c r="R49" s="6">
        <v>250</v>
      </c>
      <c r="S49" s="5">
        <v>524</v>
      </c>
      <c r="T49" s="5">
        <v>0</v>
      </c>
      <c r="U49" s="6">
        <v>524</v>
      </c>
      <c r="V49" s="5">
        <v>0</v>
      </c>
      <c r="W49" s="5">
        <v>0</v>
      </c>
      <c r="X49" s="6">
        <v>0</v>
      </c>
      <c r="Y49" s="5">
        <v>0</v>
      </c>
      <c r="Z49" s="5">
        <v>0</v>
      </c>
      <c r="AA49" s="6">
        <v>0</v>
      </c>
      <c r="AB49" s="12">
        <f t="shared" si="1"/>
        <v>0</v>
      </c>
      <c r="AC49" s="5">
        <v>399.166</v>
      </c>
      <c r="AD49" s="5">
        <v>0</v>
      </c>
      <c r="AE49" s="6">
        <v>399.166</v>
      </c>
      <c r="AF49" s="5">
        <v>633</v>
      </c>
      <c r="AG49" s="5">
        <v>0</v>
      </c>
      <c r="AH49" s="6">
        <v>633</v>
      </c>
      <c r="AI49" s="5">
        <v>0</v>
      </c>
      <c r="AJ49" s="5">
        <v>0</v>
      </c>
      <c r="AK49" s="6">
        <v>0</v>
      </c>
      <c r="AL49" s="7">
        <v>3029.4160000000002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221</v>
      </c>
      <c r="G50" s="5">
        <v>0</v>
      </c>
      <c r="H50" s="6">
        <v>221</v>
      </c>
      <c r="I50" s="5">
        <v>223.75</v>
      </c>
      <c r="J50" s="5">
        <v>0</v>
      </c>
      <c r="K50" s="6">
        <v>223.75</v>
      </c>
      <c r="L50" s="5">
        <v>213</v>
      </c>
      <c r="M50" s="5">
        <v>0</v>
      </c>
      <c r="N50" s="6">
        <v>213</v>
      </c>
      <c r="O50" s="12">
        <f t="shared" si="0"/>
        <v>657.75</v>
      </c>
      <c r="P50" s="5">
        <v>175</v>
      </c>
      <c r="Q50" s="5">
        <v>0</v>
      </c>
      <c r="R50" s="6">
        <v>175</v>
      </c>
      <c r="S50" s="5">
        <v>524</v>
      </c>
      <c r="T50" s="5">
        <v>0</v>
      </c>
      <c r="U50" s="6">
        <v>524</v>
      </c>
      <c r="V50" s="5">
        <v>0</v>
      </c>
      <c r="W50" s="5">
        <v>0</v>
      </c>
      <c r="X50" s="6">
        <v>0</v>
      </c>
      <c r="Y50" s="5">
        <v>0</v>
      </c>
      <c r="Z50" s="5">
        <v>0</v>
      </c>
      <c r="AA50" s="6">
        <v>0</v>
      </c>
      <c r="AB50" s="12">
        <f t="shared" si="1"/>
        <v>0</v>
      </c>
      <c r="AC50" s="5">
        <v>399.166</v>
      </c>
      <c r="AD50" s="5">
        <v>0</v>
      </c>
      <c r="AE50" s="6">
        <v>399.166</v>
      </c>
      <c r="AF50" s="5">
        <v>632</v>
      </c>
      <c r="AG50" s="5">
        <v>0</v>
      </c>
      <c r="AH50" s="6">
        <v>632</v>
      </c>
      <c r="AI50" s="5">
        <v>0</v>
      </c>
      <c r="AJ50" s="5">
        <v>0</v>
      </c>
      <c r="AK50" s="6">
        <v>0</v>
      </c>
      <c r="AL50" s="7">
        <v>2953.4160000000002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221</v>
      </c>
      <c r="G51" s="5">
        <v>0</v>
      </c>
      <c r="H51" s="6">
        <v>221</v>
      </c>
      <c r="I51" s="5">
        <v>223.75</v>
      </c>
      <c r="J51" s="5">
        <v>0</v>
      </c>
      <c r="K51" s="6">
        <v>223.75</v>
      </c>
      <c r="L51" s="5">
        <v>213</v>
      </c>
      <c r="M51" s="5">
        <v>0</v>
      </c>
      <c r="N51" s="6">
        <v>213</v>
      </c>
      <c r="O51" s="12">
        <f t="shared" si="0"/>
        <v>657.75</v>
      </c>
      <c r="P51" s="5">
        <v>150</v>
      </c>
      <c r="Q51" s="5">
        <v>0</v>
      </c>
      <c r="R51" s="6">
        <v>150</v>
      </c>
      <c r="S51" s="5">
        <v>524</v>
      </c>
      <c r="T51" s="5">
        <v>0</v>
      </c>
      <c r="U51" s="6">
        <v>524</v>
      </c>
      <c r="V51" s="5">
        <v>0</v>
      </c>
      <c r="W51" s="5">
        <v>0</v>
      </c>
      <c r="X51" s="6">
        <v>0</v>
      </c>
      <c r="Y51" s="5">
        <v>0</v>
      </c>
      <c r="Z51" s="5">
        <v>0</v>
      </c>
      <c r="AA51" s="6">
        <v>0</v>
      </c>
      <c r="AB51" s="12">
        <f t="shared" si="1"/>
        <v>0</v>
      </c>
      <c r="AC51" s="5">
        <v>399.166</v>
      </c>
      <c r="AD51" s="5">
        <v>0</v>
      </c>
      <c r="AE51" s="6">
        <v>399.166</v>
      </c>
      <c r="AF51" s="5">
        <v>630</v>
      </c>
      <c r="AG51" s="5">
        <v>0</v>
      </c>
      <c r="AH51" s="6">
        <v>630</v>
      </c>
      <c r="AI51" s="5">
        <v>0</v>
      </c>
      <c r="AJ51" s="5">
        <v>0</v>
      </c>
      <c r="AK51" s="6">
        <v>0</v>
      </c>
      <c r="AL51" s="7">
        <v>2926.4160000000002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221</v>
      </c>
      <c r="G52" s="5">
        <v>0</v>
      </c>
      <c r="H52" s="6">
        <v>221</v>
      </c>
      <c r="I52" s="5">
        <v>223.75</v>
      </c>
      <c r="J52" s="5">
        <v>0</v>
      </c>
      <c r="K52" s="6">
        <v>223.75</v>
      </c>
      <c r="L52" s="5">
        <v>213</v>
      </c>
      <c r="M52" s="5">
        <v>0</v>
      </c>
      <c r="N52" s="6">
        <v>213</v>
      </c>
      <c r="O52" s="12">
        <f t="shared" si="0"/>
        <v>657.75</v>
      </c>
      <c r="P52" s="5">
        <v>100</v>
      </c>
      <c r="Q52" s="5">
        <v>0</v>
      </c>
      <c r="R52" s="6">
        <v>100</v>
      </c>
      <c r="S52" s="5">
        <v>524</v>
      </c>
      <c r="T52" s="5">
        <v>0</v>
      </c>
      <c r="U52" s="6">
        <v>524</v>
      </c>
      <c r="V52" s="5">
        <v>0</v>
      </c>
      <c r="W52" s="5">
        <v>0</v>
      </c>
      <c r="X52" s="6">
        <v>0</v>
      </c>
      <c r="Y52" s="5">
        <v>0</v>
      </c>
      <c r="Z52" s="5">
        <v>0</v>
      </c>
      <c r="AA52" s="6">
        <v>0</v>
      </c>
      <c r="AB52" s="12">
        <f t="shared" si="1"/>
        <v>0</v>
      </c>
      <c r="AC52" s="5">
        <v>399.166</v>
      </c>
      <c r="AD52" s="5">
        <v>0</v>
      </c>
      <c r="AE52" s="6">
        <v>399.166</v>
      </c>
      <c r="AF52" s="5">
        <v>625</v>
      </c>
      <c r="AG52" s="5">
        <v>0</v>
      </c>
      <c r="AH52" s="6">
        <v>625</v>
      </c>
      <c r="AI52" s="5">
        <v>0</v>
      </c>
      <c r="AJ52" s="5">
        <v>0</v>
      </c>
      <c r="AK52" s="6">
        <v>0</v>
      </c>
      <c r="AL52" s="7">
        <v>2871.4160000000002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221</v>
      </c>
      <c r="G53" s="5">
        <v>0</v>
      </c>
      <c r="H53" s="6">
        <v>221</v>
      </c>
      <c r="I53" s="5">
        <v>223.75</v>
      </c>
      <c r="J53" s="5">
        <v>0</v>
      </c>
      <c r="K53" s="6">
        <v>223.75</v>
      </c>
      <c r="L53" s="5">
        <v>213</v>
      </c>
      <c r="M53" s="5">
        <v>0</v>
      </c>
      <c r="N53" s="6">
        <v>213</v>
      </c>
      <c r="O53" s="12">
        <f t="shared" si="0"/>
        <v>657.75</v>
      </c>
      <c r="P53" s="5">
        <v>50</v>
      </c>
      <c r="Q53" s="5">
        <v>0</v>
      </c>
      <c r="R53" s="6">
        <v>50</v>
      </c>
      <c r="S53" s="5">
        <v>524</v>
      </c>
      <c r="T53" s="5">
        <v>0</v>
      </c>
      <c r="U53" s="6">
        <v>524</v>
      </c>
      <c r="V53" s="5">
        <v>0</v>
      </c>
      <c r="W53" s="5">
        <v>0</v>
      </c>
      <c r="X53" s="6">
        <v>0</v>
      </c>
      <c r="Y53" s="5">
        <v>0</v>
      </c>
      <c r="Z53" s="5">
        <v>0</v>
      </c>
      <c r="AA53" s="6">
        <v>0</v>
      </c>
      <c r="AB53" s="12">
        <f t="shared" si="1"/>
        <v>0</v>
      </c>
      <c r="AC53" s="5">
        <v>399.166</v>
      </c>
      <c r="AD53" s="5">
        <v>0</v>
      </c>
      <c r="AE53" s="6">
        <v>399.166</v>
      </c>
      <c r="AF53" s="5">
        <v>625</v>
      </c>
      <c r="AG53" s="5">
        <v>0</v>
      </c>
      <c r="AH53" s="6">
        <v>625</v>
      </c>
      <c r="AI53" s="5">
        <v>0</v>
      </c>
      <c r="AJ53" s="5">
        <v>0</v>
      </c>
      <c r="AK53" s="6">
        <v>0</v>
      </c>
      <c r="AL53" s="7">
        <v>2821.4160000000002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221</v>
      </c>
      <c r="G54" s="5">
        <v>0</v>
      </c>
      <c r="H54" s="6">
        <v>221</v>
      </c>
      <c r="I54" s="5">
        <v>223.75</v>
      </c>
      <c r="J54" s="5">
        <v>0</v>
      </c>
      <c r="K54" s="6">
        <v>223.75</v>
      </c>
      <c r="L54" s="5">
        <v>213</v>
      </c>
      <c r="M54" s="5">
        <v>0</v>
      </c>
      <c r="N54" s="6">
        <v>213</v>
      </c>
      <c r="O54" s="12">
        <f t="shared" si="0"/>
        <v>657.75</v>
      </c>
      <c r="P54" s="5">
        <v>0</v>
      </c>
      <c r="Q54" s="5">
        <v>0</v>
      </c>
      <c r="R54" s="6">
        <v>0</v>
      </c>
      <c r="S54" s="5">
        <v>524</v>
      </c>
      <c r="T54" s="5">
        <v>0</v>
      </c>
      <c r="U54" s="6">
        <v>524</v>
      </c>
      <c r="V54" s="5">
        <v>0</v>
      </c>
      <c r="W54" s="5">
        <v>0</v>
      </c>
      <c r="X54" s="6">
        <v>0</v>
      </c>
      <c r="Y54" s="5">
        <v>0</v>
      </c>
      <c r="Z54" s="5">
        <v>0</v>
      </c>
      <c r="AA54" s="6">
        <v>0</v>
      </c>
      <c r="AB54" s="12">
        <f t="shared" si="1"/>
        <v>0</v>
      </c>
      <c r="AC54" s="5">
        <v>399.166</v>
      </c>
      <c r="AD54" s="5">
        <v>0</v>
      </c>
      <c r="AE54" s="6">
        <v>399.166</v>
      </c>
      <c r="AF54" s="5">
        <v>625</v>
      </c>
      <c r="AG54" s="5">
        <v>0</v>
      </c>
      <c r="AH54" s="6">
        <v>625</v>
      </c>
      <c r="AI54" s="5">
        <v>0</v>
      </c>
      <c r="AJ54" s="5">
        <v>0</v>
      </c>
      <c r="AK54" s="6">
        <v>0</v>
      </c>
      <c r="AL54" s="7">
        <v>2771.4160000000002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221</v>
      </c>
      <c r="G55" s="5">
        <v>0</v>
      </c>
      <c r="H55" s="6">
        <v>221</v>
      </c>
      <c r="I55" s="5">
        <v>223.75</v>
      </c>
      <c r="J55" s="5">
        <v>0</v>
      </c>
      <c r="K55" s="6">
        <v>223.75</v>
      </c>
      <c r="L55" s="5">
        <v>213</v>
      </c>
      <c r="M55" s="5">
        <v>0</v>
      </c>
      <c r="N55" s="6">
        <v>213</v>
      </c>
      <c r="O55" s="12">
        <f t="shared" si="0"/>
        <v>657.75</v>
      </c>
      <c r="P55" s="5">
        <v>0</v>
      </c>
      <c r="Q55" s="5">
        <v>0</v>
      </c>
      <c r="R55" s="6">
        <v>0</v>
      </c>
      <c r="S55" s="5">
        <v>524</v>
      </c>
      <c r="T55" s="5">
        <v>0</v>
      </c>
      <c r="U55" s="6">
        <v>524</v>
      </c>
      <c r="V55" s="5">
        <v>0</v>
      </c>
      <c r="W55" s="5">
        <v>0</v>
      </c>
      <c r="X55" s="6">
        <v>0</v>
      </c>
      <c r="Y55" s="5">
        <v>0</v>
      </c>
      <c r="Z55" s="5">
        <v>0</v>
      </c>
      <c r="AA55" s="6">
        <v>0</v>
      </c>
      <c r="AB55" s="12">
        <f t="shared" si="1"/>
        <v>0</v>
      </c>
      <c r="AC55" s="5">
        <v>399.166</v>
      </c>
      <c r="AD55" s="5">
        <v>0</v>
      </c>
      <c r="AE55" s="6">
        <v>399.166</v>
      </c>
      <c r="AF55" s="5">
        <v>625</v>
      </c>
      <c r="AG55" s="5">
        <v>0</v>
      </c>
      <c r="AH55" s="6">
        <v>625</v>
      </c>
      <c r="AI55" s="5">
        <v>0</v>
      </c>
      <c r="AJ55" s="5">
        <v>0</v>
      </c>
      <c r="AK55" s="6">
        <v>0</v>
      </c>
      <c r="AL55" s="7">
        <v>2771.4160000000002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221</v>
      </c>
      <c r="G56" s="5">
        <v>0</v>
      </c>
      <c r="H56" s="6">
        <v>221</v>
      </c>
      <c r="I56" s="5">
        <v>223.75</v>
      </c>
      <c r="J56" s="5">
        <v>0</v>
      </c>
      <c r="K56" s="6">
        <v>223.75</v>
      </c>
      <c r="L56" s="5">
        <v>213</v>
      </c>
      <c r="M56" s="5">
        <v>0</v>
      </c>
      <c r="N56" s="6">
        <v>213</v>
      </c>
      <c r="O56" s="12">
        <f t="shared" si="0"/>
        <v>657.75</v>
      </c>
      <c r="P56" s="5">
        <v>0</v>
      </c>
      <c r="Q56" s="5">
        <v>0</v>
      </c>
      <c r="R56" s="6">
        <v>0</v>
      </c>
      <c r="S56" s="5">
        <v>524</v>
      </c>
      <c r="T56" s="5">
        <v>0</v>
      </c>
      <c r="U56" s="6">
        <v>524</v>
      </c>
      <c r="V56" s="5">
        <v>0</v>
      </c>
      <c r="W56" s="5">
        <v>0</v>
      </c>
      <c r="X56" s="6">
        <v>0</v>
      </c>
      <c r="Y56" s="5">
        <v>0</v>
      </c>
      <c r="Z56" s="5">
        <v>0</v>
      </c>
      <c r="AA56" s="6">
        <v>0</v>
      </c>
      <c r="AB56" s="12">
        <f t="shared" si="1"/>
        <v>0</v>
      </c>
      <c r="AC56" s="5">
        <v>399.166</v>
      </c>
      <c r="AD56" s="5">
        <v>0</v>
      </c>
      <c r="AE56" s="6">
        <v>399.166</v>
      </c>
      <c r="AF56" s="5">
        <v>622</v>
      </c>
      <c r="AG56" s="5">
        <v>0</v>
      </c>
      <c r="AH56" s="6">
        <v>622</v>
      </c>
      <c r="AI56" s="5">
        <v>0</v>
      </c>
      <c r="AJ56" s="5">
        <v>0</v>
      </c>
      <c r="AK56" s="6">
        <v>0</v>
      </c>
      <c r="AL56" s="7">
        <v>2768.4160000000002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221</v>
      </c>
      <c r="G57" s="5">
        <v>0</v>
      </c>
      <c r="H57" s="6">
        <v>221</v>
      </c>
      <c r="I57" s="5">
        <v>223.75</v>
      </c>
      <c r="J57" s="5">
        <v>0</v>
      </c>
      <c r="K57" s="6">
        <v>223.75</v>
      </c>
      <c r="L57" s="5">
        <v>213</v>
      </c>
      <c r="M57" s="5">
        <v>0</v>
      </c>
      <c r="N57" s="6">
        <v>213</v>
      </c>
      <c r="O57" s="12">
        <f t="shared" si="0"/>
        <v>657.75</v>
      </c>
      <c r="P57" s="5">
        <v>0</v>
      </c>
      <c r="Q57" s="5">
        <v>0</v>
      </c>
      <c r="R57" s="6">
        <v>0</v>
      </c>
      <c r="S57" s="5">
        <v>524</v>
      </c>
      <c r="T57" s="5">
        <v>0</v>
      </c>
      <c r="U57" s="6">
        <v>524</v>
      </c>
      <c r="V57" s="5">
        <v>0</v>
      </c>
      <c r="W57" s="5">
        <v>0</v>
      </c>
      <c r="X57" s="6">
        <v>0</v>
      </c>
      <c r="Y57" s="5">
        <v>0</v>
      </c>
      <c r="Z57" s="5">
        <v>0</v>
      </c>
      <c r="AA57" s="6">
        <v>0</v>
      </c>
      <c r="AB57" s="12">
        <f t="shared" si="1"/>
        <v>0</v>
      </c>
      <c r="AC57" s="5">
        <v>399.166</v>
      </c>
      <c r="AD57" s="5">
        <v>0</v>
      </c>
      <c r="AE57" s="6">
        <v>399.166</v>
      </c>
      <c r="AF57" s="5">
        <v>622</v>
      </c>
      <c r="AG57" s="5">
        <v>0</v>
      </c>
      <c r="AH57" s="6">
        <v>622</v>
      </c>
      <c r="AI57" s="5">
        <v>0</v>
      </c>
      <c r="AJ57" s="5">
        <v>0</v>
      </c>
      <c r="AK57" s="6">
        <v>0</v>
      </c>
      <c r="AL57" s="7">
        <v>2768.4160000000002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221</v>
      </c>
      <c r="G58" s="5">
        <v>0</v>
      </c>
      <c r="H58" s="6">
        <v>221</v>
      </c>
      <c r="I58" s="5">
        <v>223.75</v>
      </c>
      <c r="J58" s="5">
        <v>0</v>
      </c>
      <c r="K58" s="6">
        <v>223.75</v>
      </c>
      <c r="L58" s="5">
        <v>213</v>
      </c>
      <c r="M58" s="5">
        <v>0</v>
      </c>
      <c r="N58" s="6">
        <v>213</v>
      </c>
      <c r="O58" s="12">
        <f t="shared" si="0"/>
        <v>657.75</v>
      </c>
      <c r="P58" s="5">
        <v>0</v>
      </c>
      <c r="Q58" s="5">
        <v>0</v>
      </c>
      <c r="R58" s="6">
        <v>0</v>
      </c>
      <c r="S58" s="5">
        <v>524</v>
      </c>
      <c r="T58" s="5">
        <v>0</v>
      </c>
      <c r="U58" s="6">
        <v>524</v>
      </c>
      <c r="V58" s="5">
        <v>0</v>
      </c>
      <c r="W58" s="5">
        <v>0</v>
      </c>
      <c r="X58" s="6">
        <v>0</v>
      </c>
      <c r="Y58" s="5">
        <v>0</v>
      </c>
      <c r="Z58" s="5">
        <v>0</v>
      </c>
      <c r="AA58" s="6">
        <v>0</v>
      </c>
      <c r="AB58" s="12">
        <f t="shared" si="1"/>
        <v>0</v>
      </c>
      <c r="AC58" s="5">
        <v>399.166</v>
      </c>
      <c r="AD58" s="5">
        <v>0</v>
      </c>
      <c r="AE58" s="6">
        <v>399.166</v>
      </c>
      <c r="AF58" s="5">
        <v>619</v>
      </c>
      <c r="AG58" s="5">
        <v>0</v>
      </c>
      <c r="AH58" s="6">
        <v>619</v>
      </c>
      <c r="AI58" s="5">
        <v>0</v>
      </c>
      <c r="AJ58" s="5">
        <v>0</v>
      </c>
      <c r="AK58" s="6">
        <v>0</v>
      </c>
      <c r="AL58" s="7">
        <v>2765.4160000000002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221</v>
      </c>
      <c r="G59" s="5">
        <v>0</v>
      </c>
      <c r="H59" s="6">
        <v>221</v>
      </c>
      <c r="I59" s="5">
        <v>223.75</v>
      </c>
      <c r="J59" s="5">
        <v>0</v>
      </c>
      <c r="K59" s="6">
        <v>223.75</v>
      </c>
      <c r="L59" s="5">
        <v>213</v>
      </c>
      <c r="M59" s="5">
        <v>0</v>
      </c>
      <c r="N59" s="6">
        <v>213</v>
      </c>
      <c r="O59" s="12">
        <f t="shared" si="0"/>
        <v>657.75</v>
      </c>
      <c r="P59" s="5">
        <v>0</v>
      </c>
      <c r="Q59" s="5">
        <v>0</v>
      </c>
      <c r="R59" s="6">
        <v>0</v>
      </c>
      <c r="S59" s="5">
        <v>524</v>
      </c>
      <c r="T59" s="5">
        <v>0</v>
      </c>
      <c r="U59" s="6">
        <v>524</v>
      </c>
      <c r="V59" s="5">
        <v>0</v>
      </c>
      <c r="W59" s="5">
        <v>0</v>
      </c>
      <c r="X59" s="6">
        <v>0</v>
      </c>
      <c r="Y59" s="5">
        <v>0</v>
      </c>
      <c r="Z59" s="5">
        <v>0</v>
      </c>
      <c r="AA59" s="6">
        <v>0</v>
      </c>
      <c r="AB59" s="12">
        <f t="shared" si="1"/>
        <v>0</v>
      </c>
      <c r="AC59" s="5">
        <v>399.166</v>
      </c>
      <c r="AD59" s="5">
        <v>0</v>
      </c>
      <c r="AE59" s="6">
        <v>399.166</v>
      </c>
      <c r="AF59" s="5">
        <v>613</v>
      </c>
      <c r="AG59" s="5">
        <v>0</v>
      </c>
      <c r="AH59" s="6">
        <v>613</v>
      </c>
      <c r="AI59" s="5">
        <v>0</v>
      </c>
      <c r="AJ59" s="5">
        <v>0</v>
      </c>
      <c r="AK59" s="6">
        <v>0</v>
      </c>
      <c r="AL59" s="7">
        <v>2759.4160000000002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221</v>
      </c>
      <c r="G60" s="5">
        <v>0</v>
      </c>
      <c r="H60" s="6">
        <v>221</v>
      </c>
      <c r="I60" s="5">
        <v>223.75</v>
      </c>
      <c r="J60" s="5">
        <v>0</v>
      </c>
      <c r="K60" s="6">
        <v>223.75</v>
      </c>
      <c r="L60" s="5">
        <v>213</v>
      </c>
      <c r="M60" s="5">
        <v>0</v>
      </c>
      <c r="N60" s="6">
        <v>213</v>
      </c>
      <c r="O60" s="12">
        <f t="shared" si="0"/>
        <v>657.75</v>
      </c>
      <c r="P60" s="5">
        <v>0</v>
      </c>
      <c r="Q60" s="5">
        <v>0</v>
      </c>
      <c r="R60" s="6">
        <v>0</v>
      </c>
      <c r="S60" s="5">
        <v>524</v>
      </c>
      <c r="T60" s="5">
        <v>0</v>
      </c>
      <c r="U60" s="6">
        <v>524</v>
      </c>
      <c r="V60" s="5">
        <v>0</v>
      </c>
      <c r="W60" s="5">
        <v>0</v>
      </c>
      <c r="X60" s="6">
        <v>0</v>
      </c>
      <c r="Y60" s="5">
        <v>0</v>
      </c>
      <c r="Z60" s="5">
        <v>0</v>
      </c>
      <c r="AA60" s="6">
        <v>0</v>
      </c>
      <c r="AB60" s="12">
        <f t="shared" si="1"/>
        <v>0</v>
      </c>
      <c r="AC60" s="5">
        <v>399.166</v>
      </c>
      <c r="AD60" s="5">
        <v>0</v>
      </c>
      <c r="AE60" s="6">
        <v>399.166</v>
      </c>
      <c r="AF60" s="5">
        <v>609</v>
      </c>
      <c r="AG60" s="5">
        <v>0</v>
      </c>
      <c r="AH60" s="6">
        <v>609</v>
      </c>
      <c r="AI60" s="5">
        <v>0</v>
      </c>
      <c r="AJ60" s="5">
        <v>0</v>
      </c>
      <c r="AK60" s="6">
        <v>0</v>
      </c>
      <c r="AL60" s="7">
        <v>2755.4160000000002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221</v>
      </c>
      <c r="G61" s="5">
        <v>0</v>
      </c>
      <c r="H61" s="6">
        <v>221</v>
      </c>
      <c r="I61" s="5">
        <v>223.75</v>
      </c>
      <c r="J61" s="5">
        <v>0</v>
      </c>
      <c r="K61" s="6">
        <v>223.75</v>
      </c>
      <c r="L61" s="5">
        <v>213</v>
      </c>
      <c r="M61" s="5">
        <v>0</v>
      </c>
      <c r="N61" s="6">
        <v>213</v>
      </c>
      <c r="O61" s="12">
        <f t="shared" si="0"/>
        <v>657.75</v>
      </c>
      <c r="P61" s="5">
        <v>0</v>
      </c>
      <c r="Q61" s="5">
        <v>0</v>
      </c>
      <c r="R61" s="6">
        <v>0</v>
      </c>
      <c r="S61" s="5">
        <v>524</v>
      </c>
      <c r="T61" s="5">
        <v>0</v>
      </c>
      <c r="U61" s="6">
        <v>524</v>
      </c>
      <c r="V61" s="5">
        <v>0</v>
      </c>
      <c r="W61" s="5">
        <v>0</v>
      </c>
      <c r="X61" s="6">
        <v>0</v>
      </c>
      <c r="Y61" s="5">
        <v>0</v>
      </c>
      <c r="Z61" s="5">
        <v>0</v>
      </c>
      <c r="AA61" s="6">
        <v>0</v>
      </c>
      <c r="AB61" s="12">
        <f t="shared" si="1"/>
        <v>0</v>
      </c>
      <c r="AC61" s="5">
        <v>399.166</v>
      </c>
      <c r="AD61" s="5">
        <v>0</v>
      </c>
      <c r="AE61" s="6">
        <v>399.166</v>
      </c>
      <c r="AF61" s="5">
        <v>617</v>
      </c>
      <c r="AG61" s="5">
        <v>0</v>
      </c>
      <c r="AH61" s="6">
        <v>617</v>
      </c>
      <c r="AI61" s="5">
        <v>0</v>
      </c>
      <c r="AJ61" s="5">
        <v>0</v>
      </c>
      <c r="AK61" s="6">
        <v>0</v>
      </c>
      <c r="AL61" s="7">
        <v>2763.4160000000002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221</v>
      </c>
      <c r="G62" s="5">
        <v>0</v>
      </c>
      <c r="H62" s="6">
        <v>221</v>
      </c>
      <c r="I62" s="5">
        <v>223.75</v>
      </c>
      <c r="J62" s="5">
        <v>0</v>
      </c>
      <c r="K62" s="6">
        <v>223.75</v>
      </c>
      <c r="L62" s="5">
        <v>213</v>
      </c>
      <c r="M62" s="5">
        <v>0</v>
      </c>
      <c r="N62" s="6">
        <v>213</v>
      </c>
      <c r="O62" s="12">
        <f t="shared" si="0"/>
        <v>657.75</v>
      </c>
      <c r="P62" s="5">
        <v>0</v>
      </c>
      <c r="Q62" s="5">
        <v>0</v>
      </c>
      <c r="R62" s="6">
        <v>0</v>
      </c>
      <c r="S62" s="5">
        <v>524</v>
      </c>
      <c r="T62" s="5">
        <v>0</v>
      </c>
      <c r="U62" s="6">
        <v>524</v>
      </c>
      <c r="V62" s="5">
        <v>0</v>
      </c>
      <c r="W62" s="5">
        <v>0</v>
      </c>
      <c r="X62" s="6">
        <v>0</v>
      </c>
      <c r="Y62" s="5">
        <v>0</v>
      </c>
      <c r="Z62" s="5">
        <v>0</v>
      </c>
      <c r="AA62" s="6">
        <v>0</v>
      </c>
      <c r="AB62" s="12">
        <f t="shared" si="1"/>
        <v>0</v>
      </c>
      <c r="AC62" s="5">
        <v>399.166</v>
      </c>
      <c r="AD62" s="5">
        <v>0</v>
      </c>
      <c r="AE62" s="6">
        <v>399.166</v>
      </c>
      <c r="AF62" s="5">
        <v>640</v>
      </c>
      <c r="AG62" s="5">
        <v>0</v>
      </c>
      <c r="AH62" s="6">
        <v>640</v>
      </c>
      <c r="AI62" s="5">
        <v>0</v>
      </c>
      <c r="AJ62" s="5">
        <v>0</v>
      </c>
      <c r="AK62" s="6">
        <v>0</v>
      </c>
      <c r="AL62" s="7">
        <v>2786.4160000000002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221</v>
      </c>
      <c r="G63" s="5">
        <v>0</v>
      </c>
      <c r="H63" s="6">
        <v>221</v>
      </c>
      <c r="I63" s="5">
        <v>223.75</v>
      </c>
      <c r="J63" s="5">
        <v>0</v>
      </c>
      <c r="K63" s="6">
        <v>223.75</v>
      </c>
      <c r="L63" s="5">
        <v>213</v>
      </c>
      <c r="M63" s="5">
        <v>0</v>
      </c>
      <c r="N63" s="6">
        <v>213</v>
      </c>
      <c r="O63" s="12">
        <f t="shared" si="0"/>
        <v>657.75</v>
      </c>
      <c r="P63" s="5">
        <v>0</v>
      </c>
      <c r="Q63" s="5">
        <v>0</v>
      </c>
      <c r="R63" s="6">
        <v>0</v>
      </c>
      <c r="S63" s="5">
        <v>524</v>
      </c>
      <c r="T63" s="5">
        <v>0</v>
      </c>
      <c r="U63" s="6">
        <v>524</v>
      </c>
      <c r="V63" s="5">
        <v>0</v>
      </c>
      <c r="W63" s="5">
        <v>0</v>
      </c>
      <c r="X63" s="6">
        <v>0</v>
      </c>
      <c r="Y63" s="5">
        <v>0</v>
      </c>
      <c r="Z63" s="5">
        <v>0</v>
      </c>
      <c r="AA63" s="6">
        <v>0</v>
      </c>
      <c r="AB63" s="12">
        <f t="shared" si="1"/>
        <v>0</v>
      </c>
      <c r="AC63" s="5">
        <v>399.166</v>
      </c>
      <c r="AD63" s="5">
        <v>0</v>
      </c>
      <c r="AE63" s="6">
        <v>399.166</v>
      </c>
      <c r="AF63" s="5">
        <v>654</v>
      </c>
      <c r="AG63" s="5">
        <v>0</v>
      </c>
      <c r="AH63" s="6">
        <v>654</v>
      </c>
      <c r="AI63" s="5">
        <v>0</v>
      </c>
      <c r="AJ63" s="5">
        <v>0</v>
      </c>
      <c r="AK63" s="6">
        <v>0</v>
      </c>
      <c r="AL63" s="7">
        <v>2800.4160000000002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221</v>
      </c>
      <c r="G64" s="5">
        <v>0</v>
      </c>
      <c r="H64" s="6">
        <v>221</v>
      </c>
      <c r="I64" s="5">
        <v>223.75</v>
      </c>
      <c r="J64" s="5">
        <v>0</v>
      </c>
      <c r="K64" s="6">
        <v>223.75</v>
      </c>
      <c r="L64" s="5">
        <v>213</v>
      </c>
      <c r="M64" s="5">
        <v>0</v>
      </c>
      <c r="N64" s="6">
        <v>213</v>
      </c>
      <c r="O64" s="12">
        <f t="shared" si="0"/>
        <v>657.75</v>
      </c>
      <c r="P64" s="5">
        <v>0</v>
      </c>
      <c r="Q64" s="5">
        <v>0</v>
      </c>
      <c r="R64" s="6">
        <v>0</v>
      </c>
      <c r="S64" s="5">
        <v>524</v>
      </c>
      <c r="T64" s="5">
        <v>0</v>
      </c>
      <c r="U64" s="6">
        <v>524</v>
      </c>
      <c r="V64" s="5">
        <v>0</v>
      </c>
      <c r="W64" s="5">
        <v>0</v>
      </c>
      <c r="X64" s="6">
        <v>0</v>
      </c>
      <c r="Y64" s="5">
        <v>0</v>
      </c>
      <c r="Z64" s="5">
        <v>0</v>
      </c>
      <c r="AA64" s="6">
        <v>0</v>
      </c>
      <c r="AB64" s="12">
        <f t="shared" si="1"/>
        <v>0</v>
      </c>
      <c r="AC64" s="5">
        <v>399.166</v>
      </c>
      <c r="AD64" s="5">
        <v>0</v>
      </c>
      <c r="AE64" s="6">
        <v>399.166</v>
      </c>
      <c r="AF64" s="5">
        <v>652</v>
      </c>
      <c r="AG64" s="5">
        <v>0</v>
      </c>
      <c r="AH64" s="6">
        <v>652</v>
      </c>
      <c r="AI64" s="5">
        <v>0</v>
      </c>
      <c r="AJ64" s="5">
        <v>0</v>
      </c>
      <c r="AK64" s="6">
        <v>0</v>
      </c>
      <c r="AL64" s="7">
        <v>2798.4160000000002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221</v>
      </c>
      <c r="G65" s="5">
        <v>0</v>
      </c>
      <c r="H65" s="6">
        <v>221</v>
      </c>
      <c r="I65" s="5">
        <v>223.75</v>
      </c>
      <c r="J65" s="5">
        <v>0</v>
      </c>
      <c r="K65" s="6">
        <v>223.75</v>
      </c>
      <c r="L65" s="5">
        <v>213</v>
      </c>
      <c r="M65" s="5">
        <v>0</v>
      </c>
      <c r="N65" s="6">
        <v>213</v>
      </c>
      <c r="O65" s="12">
        <f t="shared" si="0"/>
        <v>657.75</v>
      </c>
      <c r="P65" s="5">
        <v>0</v>
      </c>
      <c r="Q65" s="5">
        <v>0</v>
      </c>
      <c r="R65" s="6">
        <v>0</v>
      </c>
      <c r="S65" s="5">
        <v>524</v>
      </c>
      <c r="T65" s="5">
        <v>0</v>
      </c>
      <c r="U65" s="6">
        <v>524</v>
      </c>
      <c r="V65" s="5">
        <v>0</v>
      </c>
      <c r="W65" s="5">
        <v>0</v>
      </c>
      <c r="X65" s="6">
        <v>0</v>
      </c>
      <c r="Y65" s="5">
        <v>0</v>
      </c>
      <c r="Z65" s="5">
        <v>0</v>
      </c>
      <c r="AA65" s="6">
        <v>0</v>
      </c>
      <c r="AB65" s="12">
        <f t="shared" si="1"/>
        <v>0</v>
      </c>
      <c r="AC65" s="5">
        <v>399.166</v>
      </c>
      <c r="AD65" s="5">
        <v>0</v>
      </c>
      <c r="AE65" s="6">
        <v>399.166</v>
      </c>
      <c r="AF65" s="5">
        <v>651</v>
      </c>
      <c r="AG65" s="5">
        <v>0</v>
      </c>
      <c r="AH65" s="6">
        <v>651</v>
      </c>
      <c r="AI65" s="5">
        <v>0</v>
      </c>
      <c r="AJ65" s="5">
        <v>0</v>
      </c>
      <c r="AK65" s="6">
        <v>0</v>
      </c>
      <c r="AL65" s="7">
        <v>2797.4160000000002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221</v>
      </c>
      <c r="G66" s="5">
        <v>0</v>
      </c>
      <c r="H66" s="6">
        <v>221</v>
      </c>
      <c r="I66" s="5">
        <v>223.75</v>
      </c>
      <c r="J66" s="5">
        <v>0</v>
      </c>
      <c r="K66" s="6">
        <v>223.75</v>
      </c>
      <c r="L66" s="5">
        <v>213</v>
      </c>
      <c r="M66" s="5">
        <v>0</v>
      </c>
      <c r="N66" s="6">
        <v>213</v>
      </c>
      <c r="O66" s="12">
        <f t="shared" si="0"/>
        <v>657.75</v>
      </c>
      <c r="P66" s="5">
        <v>0</v>
      </c>
      <c r="Q66" s="5">
        <v>0</v>
      </c>
      <c r="R66" s="6">
        <v>0</v>
      </c>
      <c r="S66" s="5">
        <v>524</v>
      </c>
      <c r="T66" s="5">
        <v>0</v>
      </c>
      <c r="U66" s="6">
        <v>524</v>
      </c>
      <c r="V66" s="5">
        <v>0</v>
      </c>
      <c r="W66" s="5">
        <v>0</v>
      </c>
      <c r="X66" s="6">
        <v>0</v>
      </c>
      <c r="Y66" s="5">
        <v>0</v>
      </c>
      <c r="Z66" s="5">
        <v>0</v>
      </c>
      <c r="AA66" s="6">
        <v>0</v>
      </c>
      <c r="AB66" s="12">
        <f t="shared" si="1"/>
        <v>0</v>
      </c>
      <c r="AC66" s="5">
        <v>399.166</v>
      </c>
      <c r="AD66" s="5">
        <v>0</v>
      </c>
      <c r="AE66" s="6">
        <v>399.166</v>
      </c>
      <c r="AF66" s="5">
        <v>647</v>
      </c>
      <c r="AG66" s="5">
        <v>0</v>
      </c>
      <c r="AH66" s="6">
        <v>647</v>
      </c>
      <c r="AI66" s="5">
        <v>0</v>
      </c>
      <c r="AJ66" s="5">
        <v>0</v>
      </c>
      <c r="AK66" s="6">
        <v>0</v>
      </c>
      <c r="AL66" s="7">
        <v>2793.4160000000002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221</v>
      </c>
      <c r="G67" s="5">
        <v>0</v>
      </c>
      <c r="H67" s="6">
        <v>221</v>
      </c>
      <c r="I67" s="5">
        <v>223.75</v>
      </c>
      <c r="J67" s="5">
        <v>0</v>
      </c>
      <c r="K67" s="6">
        <v>223.75</v>
      </c>
      <c r="L67" s="5">
        <v>213</v>
      </c>
      <c r="M67" s="5">
        <v>0</v>
      </c>
      <c r="N67" s="6">
        <v>213</v>
      </c>
      <c r="O67" s="12">
        <f t="shared" si="0"/>
        <v>657.75</v>
      </c>
      <c r="P67" s="5">
        <v>0</v>
      </c>
      <c r="Q67" s="5">
        <v>0</v>
      </c>
      <c r="R67" s="6">
        <v>0</v>
      </c>
      <c r="S67" s="5">
        <v>524</v>
      </c>
      <c r="T67" s="5">
        <v>0</v>
      </c>
      <c r="U67" s="6">
        <v>524</v>
      </c>
      <c r="V67" s="5">
        <v>0</v>
      </c>
      <c r="W67" s="5">
        <v>0</v>
      </c>
      <c r="X67" s="6">
        <v>0</v>
      </c>
      <c r="Y67" s="5">
        <v>0</v>
      </c>
      <c r="Z67" s="5">
        <v>0</v>
      </c>
      <c r="AA67" s="6">
        <v>0</v>
      </c>
      <c r="AB67" s="12">
        <f t="shared" si="1"/>
        <v>0</v>
      </c>
      <c r="AC67" s="5">
        <v>399.166</v>
      </c>
      <c r="AD67" s="5">
        <v>0</v>
      </c>
      <c r="AE67" s="6">
        <v>399.166</v>
      </c>
      <c r="AF67" s="5">
        <v>634</v>
      </c>
      <c r="AG67" s="5">
        <v>0</v>
      </c>
      <c r="AH67" s="6">
        <v>634</v>
      </c>
      <c r="AI67" s="5">
        <v>0</v>
      </c>
      <c r="AJ67" s="5">
        <v>0</v>
      </c>
      <c r="AK67" s="6">
        <v>0</v>
      </c>
      <c r="AL67" s="7">
        <v>2780.4160000000002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221</v>
      </c>
      <c r="G68" s="5">
        <v>0</v>
      </c>
      <c r="H68" s="6">
        <v>221</v>
      </c>
      <c r="I68" s="5">
        <v>223.75</v>
      </c>
      <c r="J68" s="5">
        <v>0</v>
      </c>
      <c r="K68" s="6">
        <v>223.75</v>
      </c>
      <c r="L68" s="5">
        <v>213</v>
      </c>
      <c r="M68" s="5">
        <v>0</v>
      </c>
      <c r="N68" s="6">
        <v>213</v>
      </c>
      <c r="O68" s="12">
        <f t="shared" si="0"/>
        <v>657.75</v>
      </c>
      <c r="P68" s="5">
        <v>0</v>
      </c>
      <c r="Q68" s="5">
        <v>0</v>
      </c>
      <c r="R68" s="6">
        <v>0</v>
      </c>
      <c r="S68" s="5">
        <v>524</v>
      </c>
      <c r="T68" s="5">
        <v>0</v>
      </c>
      <c r="U68" s="6">
        <v>524</v>
      </c>
      <c r="V68" s="5">
        <v>0</v>
      </c>
      <c r="W68" s="5">
        <v>0</v>
      </c>
      <c r="X68" s="6">
        <v>0</v>
      </c>
      <c r="Y68" s="5">
        <v>0</v>
      </c>
      <c r="Z68" s="5">
        <v>0</v>
      </c>
      <c r="AA68" s="6">
        <v>0</v>
      </c>
      <c r="AB68" s="12">
        <f t="shared" si="1"/>
        <v>0</v>
      </c>
      <c r="AC68" s="5">
        <v>399.166</v>
      </c>
      <c r="AD68" s="5">
        <v>0</v>
      </c>
      <c r="AE68" s="6">
        <v>399.166</v>
      </c>
      <c r="AF68" s="5">
        <v>641</v>
      </c>
      <c r="AG68" s="5">
        <v>0</v>
      </c>
      <c r="AH68" s="6">
        <v>641</v>
      </c>
      <c r="AI68" s="5">
        <v>0</v>
      </c>
      <c r="AJ68" s="5">
        <v>0</v>
      </c>
      <c r="AK68" s="6">
        <v>0</v>
      </c>
      <c r="AL68" s="7">
        <v>2787.4160000000002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221</v>
      </c>
      <c r="G69" s="5">
        <v>0</v>
      </c>
      <c r="H69" s="6">
        <v>221</v>
      </c>
      <c r="I69" s="5">
        <v>223.75</v>
      </c>
      <c r="J69" s="5">
        <v>0</v>
      </c>
      <c r="K69" s="6">
        <v>223.75</v>
      </c>
      <c r="L69" s="5">
        <v>213</v>
      </c>
      <c r="M69" s="5">
        <v>0</v>
      </c>
      <c r="N69" s="6">
        <v>213</v>
      </c>
      <c r="O69" s="12">
        <f t="shared" ref="O69:O99" si="2">E69+H69+K69+N69</f>
        <v>657.75</v>
      </c>
      <c r="P69" s="5">
        <v>0</v>
      </c>
      <c r="Q69" s="5">
        <v>0</v>
      </c>
      <c r="R69" s="6">
        <v>0</v>
      </c>
      <c r="S69" s="5">
        <v>524</v>
      </c>
      <c r="T69" s="5">
        <v>0</v>
      </c>
      <c r="U69" s="6">
        <v>524</v>
      </c>
      <c r="V69" s="5">
        <v>0</v>
      </c>
      <c r="W69" s="5">
        <v>0</v>
      </c>
      <c r="X69" s="6">
        <v>0</v>
      </c>
      <c r="Y69" s="5">
        <v>0</v>
      </c>
      <c r="Z69" s="5">
        <v>0</v>
      </c>
      <c r="AA69" s="6">
        <v>0</v>
      </c>
      <c r="AB69" s="12">
        <f t="shared" ref="AB69:AB99" si="3">X69+AA69</f>
        <v>0</v>
      </c>
      <c r="AC69" s="5">
        <v>399.166</v>
      </c>
      <c r="AD69" s="5">
        <v>0</v>
      </c>
      <c r="AE69" s="6">
        <v>399.166</v>
      </c>
      <c r="AF69" s="5">
        <v>657</v>
      </c>
      <c r="AG69" s="5">
        <v>0</v>
      </c>
      <c r="AH69" s="6">
        <v>657</v>
      </c>
      <c r="AI69" s="5">
        <v>0</v>
      </c>
      <c r="AJ69" s="5">
        <v>0</v>
      </c>
      <c r="AK69" s="6">
        <v>0</v>
      </c>
      <c r="AL69" s="7">
        <v>2803.4160000000002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221</v>
      </c>
      <c r="G70" s="5">
        <v>0</v>
      </c>
      <c r="H70" s="6">
        <v>221</v>
      </c>
      <c r="I70" s="5">
        <v>223.75</v>
      </c>
      <c r="J70" s="5">
        <v>0</v>
      </c>
      <c r="K70" s="6">
        <v>223.75</v>
      </c>
      <c r="L70" s="5">
        <v>213</v>
      </c>
      <c r="M70" s="5">
        <v>0</v>
      </c>
      <c r="N70" s="6">
        <v>213</v>
      </c>
      <c r="O70" s="12">
        <f t="shared" si="2"/>
        <v>657.75</v>
      </c>
      <c r="P70" s="5">
        <v>0</v>
      </c>
      <c r="Q70" s="5">
        <v>0</v>
      </c>
      <c r="R70" s="6">
        <v>0</v>
      </c>
      <c r="S70" s="5">
        <v>524</v>
      </c>
      <c r="T70" s="5">
        <v>0</v>
      </c>
      <c r="U70" s="6">
        <v>524</v>
      </c>
      <c r="V70" s="5">
        <v>0</v>
      </c>
      <c r="W70" s="5">
        <v>0</v>
      </c>
      <c r="X70" s="6">
        <v>0</v>
      </c>
      <c r="Y70" s="5">
        <v>0</v>
      </c>
      <c r="Z70" s="5">
        <v>0</v>
      </c>
      <c r="AA70" s="6">
        <v>0</v>
      </c>
      <c r="AB70" s="12">
        <f t="shared" si="3"/>
        <v>0</v>
      </c>
      <c r="AC70" s="5">
        <v>399.166</v>
      </c>
      <c r="AD70" s="5">
        <v>0</v>
      </c>
      <c r="AE70" s="6">
        <v>399.166</v>
      </c>
      <c r="AF70" s="5">
        <v>673</v>
      </c>
      <c r="AG70" s="5">
        <v>0</v>
      </c>
      <c r="AH70" s="6">
        <v>673</v>
      </c>
      <c r="AI70" s="5">
        <v>0</v>
      </c>
      <c r="AJ70" s="5">
        <v>0</v>
      </c>
      <c r="AK70" s="6">
        <v>0</v>
      </c>
      <c r="AL70" s="7">
        <v>2819.4160000000002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221</v>
      </c>
      <c r="G71" s="5">
        <v>0</v>
      </c>
      <c r="H71" s="6">
        <v>221</v>
      </c>
      <c r="I71" s="5">
        <v>223.75</v>
      </c>
      <c r="J71" s="5">
        <v>0</v>
      </c>
      <c r="K71" s="6">
        <v>223.75</v>
      </c>
      <c r="L71" s="5">
        <v>213</v>
      </c>
      <c r="M71" s="5">
        <v>0</v>
      </c>
      <c r="N71" s="6">
        <v>213</v>
      </c>
      <c r="O71" s="12">
        <f t="shared" si="2"/>
        <v>657.75</v>
      </c>
      <c r="P71" s="5">
        <v>0</v>
      </c>
      <c r="Q71" s="5">
        <v>0</v>
      </c>
      <c r="R71" s="6">
        <v>0</v>
      </c>
      <c r="S71" s="5">
        <v>524</v>
      </c>
      <c r="T71" s="5">
        <v>0</v>
      </c>
      <c r="U71" s="6">
        <v>524</v>
      </c>
      <c r="V71" s="5">
        <v>0</v>
      </c>
      <c r="W71" s="5">
        <v>0</v>
      </c>
      <c r="X71" s="6">
        <v>0</v>
      </c>
      <c r="Y71" s="5">
        <v>0</v>
      </c>
      <c r="Z71" s="5">
        <v>0</v>
      </c>
      <c r="AA71" s="6">
        <v>0</v>
      </c>
      <c r="AB71" s="12">
        <f t="shared" si="3"/>
        <v>0</v>
      </c>
      <c r="AC71" s="5">
        <v>399.166</v>
      </c>
      <c r="AD71" s="5">
        <v>0</v>
      </c>
      <c r="AE71" s="6">
        <v>399.166</v>
      </c>
      <c r="AF71" s="5">
        <v>673</v>
      </c>
      <c r="AG71" s="5">
        <v>0</v>
      </c>
      <c r="AH71" s="6">
        <v>673</v>
      </c>
      <c r="AI71" s="5">
        <v>0</v>
      </c>
      <c r="AJ71" s="5">
        <v>0</v>
      </c>
      <c r="AK71" s="6">
        <v>0</v>
      </c>
      <c r="AL71" s="7">
        <v>2819.4160000000002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221</v>
      </c>
      <c r="G72" s="5">
        <v>0</v>
      </c>
      <c r="H72" s="6">
        <v>221</v>
      </c>
      <c r="I72" s="5">
        <v>223.75</v>
      </c>
      <c r="J72" s="5">
        <v>0</v>
      </c>
      <c r="K72" s="6">
        <v>223.75</v>
      </c>
      <c r="L72" s="5">
        <v>213</v>
      </c>
      <c r="M72" s="5">
        <v>0</v>
      </c>
      <c r="N72" s="6">
        <v>213</v>
      </c>
      <c r="O72" s="12">
        <f t="shared" si="2"/>
        <v>657.75</v>
      </c>
      <c r="P72" s="5">
        <v>0</v>
      </c>
      <c r="Q72" s="5">
        <v>0</v>
      </c>
      <c r="R72" s="6">
        <v>0</v>
      </c>
      <c r="S72" s="5">
        <v>524</v>
      </c>
      <c r="T72" s="5">
        <v>0</v>
      </c>
      <c r="U72" s="6">
        <v>524</v>
      </c>
      <c r="V72" s="5">
        <v>0</v>
      </c>
      <c r="W72" s="5">
        <v>0</v>
      </c>
      <c r="X72" s="6">
        <v>0</v>
      </c>
      <c r="Y72" s="5">
        <v>0</v>
      </c>
      <c r="Z72" s="5">
        <v>0</v>
      </c>
      <c r="AA72" s="6">
        <v>0</v>
      </c>
      <c r="AB72" s="12">
        <f t="shared" si="3"/>
        <v>0</v>
      </c>
      <c r="AC72" s="5">
        <v>399.166</v>
      </c>
      <c r="AD72" s="5">
        <v>0</v>
      </c>
      <c r="AE72" s="6">
        <v>399.166</v>
      </c>
      <c r="AF72" s="5">
        <v>666</v>
      </c>
      <c r="AG72" s="5">
        <v>0</v>
      </c>
      <c r="AH72" s="6">
        <v>666</v>
      </c>
      <c r="AI72" s="5">
        <v>0</v>
      </c>
      <c r="AJ72" s="5">
        <v>0</v>
      </c>
      <c r="AK72" s="6">
        <v>0</v>
      </c>
      <c r="AL72" s="7">
        <v>2812.4160000000002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221</v>
      </c>
      <c r="G73" s="5">
        <v>0</v>
      </c>
      <c r="H73" s="6">
        <v>221</v>
      </c>
      <c r="I73" s="5">
        <v>223.75</v>
      </c>
      <c r="J73" s="5">
        <v>0</v>
      </c>
      <c r="K73" s="6">
        <v>223.75</v>
      </c>
      <c r="L73" s="5">
        <v>213</v>
      </c>
      <c r="M73" s="5">
        <v>0</v>
      </c>
      <c r="N73" s="6">
        <v>213</v>
      </c>
      <c r="O73" s="12">
        <f t="shared" si="2"/>
        <v>657.75</v>
      </c>
      <c r="P73" s="5">
        <v>0</v>
      </c>
      <c r="Q73" s="5">
        <v>0</v>
      </c>
      <c r="R73" s="6">
        <v>0</v>
      </c>
      <c r="S73" s="5">
        <v>524</v>
      </c>
      <c r="T73" s="5">
        <v>0</v>
      </c>
      <c r="U73" s="6">
        <v>524</v>
      </c>
      <c r="V73" s="5">
        <v>0</v>
      </c>
      <c r="W73" s="5">
        <v>0</v>
      </c>
      <c r="X73" s="6">
        <v>0</v>
      </c>
      <c r="Y73" s="5">
        <v>0</v>
      </c>
      <c r="Z73" s="5">
        <v>0</v>
      </c>
      <c r="AA73" s="6">
        <v>0</v>
      </c>
      <c r="AB73" s="12">
        <f t="shared" si="3"/>
        <v>0</v>
      </c>
      <c r="AC73" s="5">
        <v>399.166</v>
      </c>
      <c r="AD73" s="5">
        <v>0</v>
      </c>
      <c r="AE73" s="6">
        <v>399.166</v>
      </c>
      <c r="AF73" s="5">
        <v>675</v>
      </c>
      <c r="AG73" s="5">
        <v>0</v>
      </c>
      <c r="AH73" s="6">
        <v>675</v>
      </c>
      <c r="AI73" s="5">
        <v>0</v>
      </c>
      <c r="AJ73" s="5">
        <v>0</v>
      </c>
      <c r="AK73" s="6">
        <v>0</v>
      </c>
      <c r="AL73" s="7">
        <v>2821.4160000000002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221</v>
      </c>
      <c r="G74" s="5">
        <v>0</v>
      </c>
      <c r="H74" s="6">
        <v>221</v>
      </c>
      <c r="I74" s="5">
        <v>223.75</v>
      </c>
      <c r="J74" s="5">
        <v>0</v>
      </c>
      <c r="K74" s="6">
        <v>223.75</v>
      </c>
      <c r="L74" s="5">
        <v>213</v>
      </c>
      <c r="M74" s="5">
        <v>0</v>
      </c>
      <c r="N74" s="6">
        <v>213</v>
      </c>
      <c r="O74" s="12">
        <f t="shared" si="2"/>
        <v>657.75</v>
      </c>
      <c r="P74" s="5">
        <v>0</v>
      </c>
      <c r="Q74" s="5">
        <v>0</v>
      </c>
      <c r="R74" s="6">
        <v>0</v>
      </c>
      <c r="S74" s="5">
        <v>524</v>
      </c>
      <c r="T74" s="5">
        <v>0</v>
      </c>
      <c r="U74" s="6">
        <v>524</v>
      </c>
      <c r="V74" s="5">
        <v>0</v>
      </c>
      <c r="W74" s="5">
        <v>0</v>
      </c>
      <c r="X74" s="6">
        <v>0</v>
      </c>
      <c r="Y74" s="5">
        <v>0</v>
      </c>
      <c r="Z74" s="5">
        <v>0</v>
      </c>
      <c r="AA74" s="6">
        <v>0</v>
      </c>
      <c r="AB74" s="12">
        <f t="shared" si="3"/>
        <v>0</v>
      </c>
      <c r="AC74" s="5">
        <v>399.166</v>
      </c>
      <c r="AD74" s="5">
        <v>0</v>
      </c>
      <c r="AE74" s="6">
        <v>399.166</v>
      </c>
      <c r="AF74" s="5">
        <v>678</v>
      </c>
      <c r="AG74" s="5">
        <v>0</v>
      </c>
      <c r="AH74" s="6">
        <v>678</v>
      </c>
      <c r="AI74" s="5">
        <v>0</v>
      </c>
      <c r="AJ74" s="5">
        <v>0</v>
      </c>
      <c r="AK74" s="6">
        <v>0</v>
      </c>
      <c r="AL74" s="7">
        <v>2824.4160000000002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221</v>
      </c>
      <c r="G75" s="5">
        <v>0</v>
      </c>
      <c r="H75" s="6">
        <v>221</v>
      </c>
      <c r="I75" s="5">
        <v>223.75</v>
      </c>
      <c r="J75" s="5">
        <v>0</v>
      </c>
      <c r="K75" s="6">
        <v>223.75</v>
      </c>
      <c r="L75" s="5">
        <v>213</v>
      </c>
      <c r="M75" s="5">
        <v>0</v>
      </c>
      <c r="N75" s="6">
        <v>213</v>
      </c>
      <c r="O75" s="12">
        <f t="shared" si="2"/>
        <v>657.75</v>
      </c>
      <c r="P75" s="5">
        <v>0</v>
      </c>
      <c r="Q75" s="5">
        <v>0</v>
      </c>
      <c r="R75" s="6">
        <v>0</v>
      </c>
      <c r="S75" s="5">
        <v>524</v>
      </c>
      <c r="T75" s="5">
        <v>0</v>
      </c>
      <c r="U75" s="6">
        <v>524</v>
      </c>
      <c r="V75" s="5">
        <v>0</v>
      </c>
      <c r="W75" s="5">
        <v>0</v>
      </c>
      <c r="X75" s="6">
        <v>0</v>
      </c>
      <c r="Y75" s="5">
        <v>0</v>
      </c>
      <c r="Z75" s="5">
        <v>0</v>
      </c>
      <c r="AA75" s="6">
        <v>0</v>
      </c>
      <c r="AB75" s="12">
        <f t="shared" si="3"/>
        <v>0</v>
      </c>
      <c r="AC75" s="5">
        <v>399.166</v>
      </c>
      <c r="AD75" s="5">
        <v>0</v>
      </c>
      <c r="AE75" s="6">
        <v>399.166</v>
      </c>
      <c r="AF75" s="5">
        <v>673</v>
      </c>
      <c r="AG75" s="5">
        <v>0</v>
      </c>
      <c r="AH75" s="6">
        <v>673</v>
      </c>
      <c r="AI75" s="5">
        <v>0</v>
      </c>
      <c r="AJ75" s="5">
        <v>0</v>
      </c>
      <c r="AK75" s="6">
        <v>0</v>
      </c>
      <c r="AL75" s="7">
        <v>2819.4160000000002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221</v>
      </c>
      <c r="G76" s="5">
        <v>0</v>
      </c>
      <c r="H76" s="6">
        <v>221</v>
      </c>
      <c r="I76" s="5">
        <v>223.75</v>
      </c>
      <c r="J76" s="5">
        <v>0</v>
      </c>
      <c r="K76" s="6">
        <v>223.75</v>
      </c>
      <c r="L76" s="5">
        <v>213</v>
      </c>
      <c r="M76" s="5">
        <v>0</v>
      </c>
      <c r="N76" s="6">
        <v>213</v>
      </c>
      <c r="O76" s="12">
        <f t="shared" si="2"/>
        <v>657.75</v>
      </c>
      <c r="P76" s="5">
        <v>0</v>
      </c>
      <c r="Q76" s="5">
        <v>0</v>
      </c>
      <c r="R76" s="6">
        <v>0</v>
      </c>
      <c r="S76" s="5">
        <v>524</v>
      </c>
      <c r="T76" s="5">
        <v>0</v>
      </c>
      <c r="U76" s="6">
        <v>524</v>
      </c>
      <c r="V76" s="5">
        <v>0</v>
      </c>
      <c r="W76" s="5">
        <v>0</v>
      </c>
      <c r="X76" s="6">
        <v>0</v>
      </c>
      <c r="Y76" s="5">
        <v>0</v>
      </c>
      <c r="Z76" s="5">
        <v>0</v>
      </c>
      <c r="AA76" s="6">
        <v>0</v>
      </c>
      <c r="AB76" s="12">
        <f t="shared" si="3"/>
        <v>0</v>
      </c>
      <c r="AC76" s="5">
        <v>399.166</v>
      </c>
      <c r="AD76" s="5">
        <v>0</v>
      </c>
      <c r="AE76" s="6">
        <v>399.166</v>
      </c>
      <c r="AF76" s="5">
        <v>659</v>
      </c>
      <c r="AG76" s="5">
        <v>0</v>
      </c>
      <c r="AH76" s="6">
        <v>659</v>
      </c>
      <c r="AI76" s="5">
        <v>0</v>
      </c>
      <c r="AJ76" s="5">
        <v>0</v>
      </c>
      <c r="AK76" s="6">
        <v>0</v>
      </c>
      <c r="AL76" s="7">
        <v>2805.4160000000002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221</v>
      </c>
      <c r="G77" s="5">
        <v>0</v>
      </c>
      <c r="H77" s="6">
        <v>221</v>
      </c>
      <c r="I77" s="5">
        <v>223.75</v>
      </c>
      <c r="J77" s="5">
        <v>0</v>
      </c>
      <c r="K77" s="6">
        <v>223.75</v>
      </c>
      <c r="L77" s="5">
        <v>213</v>
      </c>
      <c r="M77" s="5">
        <v>0</v>
      </c>
      <c r="N77" s="6">
        <v>213</v>
      </c>
      <c r="O77" s="12">
        <f t="shared" si="2"/>
        <v>657.75</v>
      </c>
      <c r="P77" s="5">
        <v>0</v>
      </c>
      <c r="Q77" s="5">
        <v>0</v>
      </c>
      <c r="R77" s="6">
        <v>0</v>
      </c>
      <c r="S77" s="5">
        <v>524</v>
      </c>
      <c r="T77" s="5">
        <v>0</v>
      </c>
      <c r="U77" s="6">
        <v>524</v>
      </c>
      <c r="V77" s="5">
        <v>0</v>
      </c>
      <c r="W77" s="5">
        <v>0</v>
      </c>
      <c r="X77" s="6">
        <v>0</v>
      </c>
      <c r="Y77" s="5">
        <v>0</v>
      </c>
      <c r="Z77" s="5">
        <v>0</v>
      </c>
      <c r="AA77" s="6">
        <v>0</v>
      </c>
      <c r="AB77" s="12">
        <f t="shared" si="3"/>
        <v>0</v>
      </c>
      <c r="AC77" s="5">
        <v>399.166</v>
      </c>
      <c r="AD77" s="5">
        <v>0</v>
      </c>
      <c r="AE77" s="6">
        <v>399.166</v>
      </c>
      <c r="AF77" s="5">
        <v>655</v>
      </c>
      <c r="AG77" s="5">
        <v>0</v>
      </c>
      <c r="AH77" s="6">
        <v>655</v>
      </c>
      <c r="AI77" s="5">
        <v>0</v>
      </c>
      <c r="AJ77" s="5">
        <v>0</v>
      </c>
      <c r="AK77" s="6">
        <v>0</v>
      </c>
      <c r="AL77" s="7">
        <v>2801.4160000000002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221</v>
      </c>
      <c r="G78" s="5">
        <v>0</v>
      </c>
      <c r="H78" s="6">
        <v>221</v>
      </c>
      <c r="I78" s="5">
        <v>223.75</v>
      </c>
      <c r="J78" s="5">
        <v>0</v>
      </c>
      <c r="K78" s="6">
        <v>223.75</v>
      </c>
      <c r="L78" s="5">
        <v>213</v>
      </c>
      <c r="M78" s="5">
        <v>0</v>
      </c>
      <c r="N78" s="6">
        <v>213</v>
      </c>
      <c r="O78" s="12">
        <f t="shared" si="2"/>
        <v>657.75</v>
      </c>
      <c r="P78" s="5">
        <v>0</v>
      </c>
      <c r="Q78" s="5">
        <v>0</v>
      </c>
      <c r="R78" s="6">
        <v>0</v>
      </c>
      <c r="S78" s="5">
        <v>524</v>
      </c>
      <c r="T78" s="5">
        <v>0</v>
      </c>
      <c r="U78" s="6">
        <v>524</v>
      </c>
      <c r="V78" s="5">
        <v>0</v>
      </c>
      <c r="W78" s="5">
        <v>0</v>
      </c>
      <c r="X78" s="6">
        <v>0</v>
      </c>
      <c r="Y78" s="5">
        <v>0</v>
      </c>
      <c r="Z78" s="5">
        <v>0</v>
      </c>
      <c r="AA78" s="6">
        <v>0</v>
      </c>
      <c r="AB78" s="12">
        <f t="shared" si="3"/>
        <v>0</v>
      </c>
      <c r="AC78" s="5">
        <v>399.166</v>
      </c>
      <c r="AD78" s="5">
        <v>0</v>
      </c>
      <c r="AE78" s="6">
        <v>399.166</v>
      </c>
      <c r="AF78" s="5">
        <v>655</v>
      </c>
      <c r="AG78" s="5">
        <v>0</v>
      </c>
      <c r="AH78" s="6">
        <v>655</v>
      </c>
      <c r="AI78" s="5">
        <v>0</v>
      </c>
      <c r="AJ78" s="5">
        <v>0</v>
      </c>
      <c r="AK78" s="6">
        <v>0</v>
      </c>
      <c r="AL78" s="7">
        <v>2801.4160000000002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221</v>
      </c>
      <c r="G79" s="5">
        <v>0</v>
      </c>
      <c r="H79" s="6">
        <v>221</v>
      </c>
      <c r="I79" s="5">
        <v>223.75</v>
      </c>
      <c r="J79" s="5">
        <v>0</v>
      </c>
      <c r="K79" s="6">
        <v>223.75</v>
      </c>
      <c r="L79" s="5">
        <v>213</v>
      </c>
      <c r="M79" s="5">
        <v>0</v>
      </c>
      <c r="N79" s="6">
        <v>213</v>
      </c>
      <c r="O79" s="12">
        <f t="shared" si="2"/>
        <v>657.75</v>
      </c>
      <c r="P79" s="5">
        <v>0</v>
      </c>
      <c r="Q79" s="5">
        <v>0</v>
      </c>
      <c r="R79" s="6">
        <v>0</v>
      </c>
      <c r="S79" s="5">
        <v>524</v>
      </c>
      <c r="T79" s="5">
        <v>0</v>
      </c>
      <c r="U79" s="6">
        <v>524</v>
      </c>
      <c r="V79" s="5">
        <v>0</v>
      </c>
      <c r="W79" s="5">
        <v>0</v>
      </c>
      <c r="X79" s="6">
        <v>0</v>
      </c>
      <c r="Y79" s="5">
        <v>0</v>
      </c>
      <c r="Z79" s="5">
        <v>0</v>
      </c>
      <c r="AA79" s="6">
        <v>0</v>
      </c>
      <c r="AB79" s="12">
        <f t="shared" si="3"/>
        <v>0</v>
      </c>
      <c r="AC79" s="5">
        <v>399.166</v>
      </c>
      <c r="AD79" s="5">
        <v>0</v>
      </c>
      <c r="AE79" s="6">
        <v>399.166</v>
      </c>
      <c r="AF79" s="5">
        <v>655</v>
      </c>
      <c r="AG79" s="5">
        <v>0</v>
      </c>
      <c r="AH79" s="6">
        <v>655</v>
      </c>
      <c r="AI79" s="5">
        <v>0</v>
      </c>
      <c r="AJ79" s="5">
        <v>0</v>
      </c>
      <c r="AK79" s="6">
        <v>0</v>
      </c>
      <c r="AL79" s="7">
        <v>2801.4160000000002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221</v>
      </c>
      <c r="G80" s="5">
        <v>0</v>
      </c>
      <c r="H80" s="6">
        <v>221</v>
      </c>
      <c r="I80" s="5">
        <v>223.75</v>
      </c>
      <c r="J80" s="5">
        <v>0</v>
      </c>
      <c r="K80" s="6">
        <v>223.75</v>
      </c>
      <c r="L80" s="5">
        <v>213</v>
      </c>
      <c r="M80" s="5">
        <v>0</v>
      </c>
      <c r="N80" s="6">
        <v>213</v>
      </c>
      <c r="O80" s="12">
        <f t="shared" si="2"/>
        <v>657.75</v>
      </c>
      <c r="P80" s="5">
        <v>0</v>
      </c>
      <c r="Q80" s="5">
        <v>0</v>
      </c>
      <c r="R80" s="6">
        <v>0</v>
      </c>
      <c r="S80" s="5">
        <v>524</v>
      </c>
      <c r="T80" s="5">
        <v>0</v>
      </c>
      <c r="U80" s="6">
        <v>524</v>
      </c>
      <c r="V80" s="5">
        <v>0</v>
      </c>
      <c r="W80" s="5">
        <v>0</v>
      </c>
      <c r="X80" s="6">
        <v>0</v>
      </c>
      <c r="Y80" s="5">
        <v>0</v>
      </c>
      <c r="Z80" s="5">
        <v>0</v>
      </c>
      <c r="AA80" s="6">
        <v>0</v>
      </c>
      <c r="AB80" s="12">
        <f t="shared" si="3"/>
        <v>0</v>
      </c>
      <c r="AC80" s="5">
        <v>399.166</v>
      </c>
      <c r="AD80" s="5">
        <v>0</v>
      </c>
      <c r="AE80" s="6">
        <v>399.166</v>
      </c>
      <c r="AF80" s="5">
        <v>657</v>
      </c>
      <c r="AG80" s="5">
        <v>0</v>
      </c>
      <c r="AH80" s="6">
        <v>657</v>
      </c>
      <c r="AI80" s="5">
        <v>0</v>
      </c>
      <c r="AJ80" s="5">
        <v>0</v>
      </c>
      <c r="AK80" s="6">
        <v>0</v>
      </c>
      <c r="AL80" s="7">
        <v>2803.4160000000002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221</v>
      </c>
      <c r="G81" s="5">
        <v>0</v>
      </c>
      <c r="H81" s="6">
        <v>221</v>
      </c>
      <c r="I81" s="5">
        <v>223.75</v>
      </c>
      <c r="J81" s="5">
        <v>0</v>
      </c>
      <c r="K81" s="6">
        <v>223.75</v>
      </c>
      <c r="L81" s="5">
        <v>213</v>
      </c>
      <c r="M81" s="5">
        <v>0</v>
      </c>
      <c r="N81" s="6">
        <v>213</v>
      </c>
      <c r="O81" s="12">
        <f t="shared" si="2"/>
        <v>657.75</v>
      </c>
      <c r="P81" s="5">
        <v>0</v>
      </c>
      <c r="Q81" s="5">
        <v>0</v>
      </c>
      <c r="R81" s="6">
        <v>0</v>
      </c>
      <c r="S81" s="5">
        <v>524</v>
      </c>
      <c r="T81" s="5">
        <v>0</v>
      </c>
      <c r="U81" s="6">
        <v>524</v>
      </c>
      <c r="V81" s="5">
        <v>0</v>
      </c>
      <c r="W81" s="5">
        <v>0</v>
      </c>
      <c r="X81" s="6">
        <v>0</v>
      </c>
      <c r="Y81" s="5">
        <v>0</v>
      </c>
      <c r="Z81" s="5">
        <v>0</v>
      </c>
      <c r="AA81" s="6">
        <v>0</v>
      </c>
      <c r="AB81" s="12">
        <f t="shared" si="3"/>
        <v>0</v>
      </c>
      <c r="AC81" s="5">
        <v>399.166</v>
      </c>
      <c r="AD81" s="5">
        <v>0</v>
      </c>
      <c r="AE81" s="6">
        <v>399.166</v>
      </c>
      <c r="AF81" s="5">
        <v>647</v>
      </c>
      <c r="AG81" s="5">
        <v>0</v>
      </c>
      <c r="AH81" s="6">
        <v>647</v>
      </c>
      <c r="AI81" s="5">
        <v>0</v>
      </c>
      <c r="AJ81" s="5">
        <v>0</v>
      </c>
      <c r="AK81" s="6">
        <v>0</v>
      </c>
      <c r="AL81" s="7">
        <v>2793.4160000000002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221</v>
      </c>
      <c r="G82" s="5">
        <v>0</v>
      </c>
      <c r="H82" s="6">
        <v>221</v>
      </c>
      <c r="I82" s="5">
        <v>223.75</v>
      </c>
      <c r="J82" s="5">
        <v>0</v>
      </c>
      <c r="K82" s="6">
        <v>223.75</v>
      </c>
      <c r="L82" s="5">
        <v>213</v>
      </c>
      <c r="M82" s="5">
        <v>0</v>
      </c>
      <c r="N82" s="6">
        <v>213</v>
      </c>
      <c r="O82" s="12">
        <f t="shared" si="2"/>
        <v>657.75</v>
      </c>
      <c r="P82" s="5">
        <v>0</v>
      </c>
      <c r="Q82" s="5">
        <v>0</v>
      </c>
      <c r="R82" s="6">
        <v>0</v>
      </c>
      <c r="S82" s="5">
        <v>524</v>
      </c>
      <c r="T82" s="5">
        <v>0</v>
      </c>
      <c r="U82" s="6">
        <v>524</v>
      </c>
      <c r="V82" s="5">
        <v>0</v>
      </c>
      <c r="W82" s="5">
        <v>0</v>
      </c>
      <c r="X82" s="6">
        <v>0</v>
      </c>
      <c r="Y82" s="5">
        <v>0</v>
      </c>
      <c r="Z82" s="5">
        <v>0</v>
      </c>
      <c r="AA82" s="6">
        <v>0</v>
      </c>
      <c r="AB82" s="12">
        <f t="shared" si="3"/>
        <v>0</v>
      </c>
      <c r="AC82" s="5">
        <v>399.166</v>
      </c>
      <c r="AD82" s="5">
        <v>0</v>
      </c>
      <c r="AE82" s="6">
        <v>399.166</v>
      </c>
      <c r="AF82" s="5">
        <v>647</v>
      </c>
      <c r="AG82" s="5">
        <v>0</v>
      </c>
      <c r="AH82" s="6">
        <v>647</v>
      </c>
      <c r="AI82" s="5">
        <v>0</v>
      </c>
      <c r="AJ82" s="5">
        <v>0</v>
      </c>
      <c r="AK82" s="6">
        <v>0</v>
      </c>
      <c r="AL82" s="7">
        <v>2793.4160000000002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221</v>
      </c>
      <c r="G83" s="5">
        <v>0</v>
      </c>
      <c r="H83" s="6">
        <v>221</v>
      </c>
      <c r="I83" s="5">
        <v>223.75</v>
      </c>
      <c r="J83" s="5">
        <v>0</v>
      </c>
      <c r="K83" s="6">
        <v>223.75</v>
      </c>
      <c r="L83" s="5">
        <v>213</v>
      </c>
      <c r="M83" s="5">
        <v>0</v>
      </c>
      <c r="N83" s="6">
        <v>213</v>
      </c>
      <c r="O83" s="12">
        <f t="shared" si="2"/>
        <v>657.75</v>
      </c>
      <c r="P83" s="5">
        <v>0</v>
      </c>
      <c r="Q83" s="5">
        <v>0</v>
      </c>
      <c r="R83" s="6">
        <v>0</v>
      </c>
      <c r="S83" s="5">
        <v>524</v>
      </c>
      <c r="T83" s="5">
        <v>0</v>
      </c>
      <c r="U83" s="6">
        <v>524</v>
      </c>
      <c r="V83" s="5">
        <v>0</v>
      </c>
      <c r="W83" s="5">
        <v>0</v>
      </c>
      <c r="X83" s="6">
        <v>0</v>
      </c>
      <c r="Y83" s="5">
        <v>0</v>
      </c>
      <c r="Z83" s="5">
        <v>0</v>
      </c>
      <c r="AA83" s="6">
        <v>0</v>
      </c>
      <c r="AB83" s="12">
        <f t="shared" si="3"/>
        <v>0</v>
      </c>
      <c r="AC83" s="5">
        <v>399.166</v>
      </c>
      <c r="AD83" s="5">
        <v>0</v>
      </c>
      <c r="AE83" s="6">
        <v>399.166</v>
      </c>
      <c r="AF83" s="5">
        <v>649</v>
      </c>
      <c r="AG83" s="5">
        <v>0</v>
      </c>
      <c r="AH83" s="6">
        <v>649</v>
      </c>
      <c r="AI83" s="5">
        <v>0</v>
      </c>
      <c r="AJ83" s="5">
        <v>0</v>
      </c>
      <c r="AK83" s="6">
        <v>0</v>
      </c>
      <c r="AL83" s="7">
        <v>2795.4160000000002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221</v>
      </c>
      <c r="G84" s="5">
        <v>0</v>
      </c>
      <c r="H84" s="6">
        <v>221</v>
      </c>
      <c r="I84" s="5">
        <v>223.75</v>
      </c>
      <c r="J84" s="5">
        <v>0</v>
      </c>
      <c r="K84" s="6">
        <v>223.75</v>
      </c>
      <c r="L84" s="5">
        <v>213</v>
      </c>
      <c r="M84" s="5">
        <v>0</v>
      </c>
      <c r="N84" s="6">
        <v>213</v>
      </c>
      <c r="O84" s="12">
        <f t="shared" si="2"/>
        <v>657.75</v>
      </c>
      <c r="P84" s="5">
        <v>0</v>
      </c>
      <c r="Q84" s="5">
        <v>0</v>
      </c>
      <c r="R84" s="6">
        <v>0</v>
      </c>
      <c r="S84" s="5">
        <v>524</v>
      </c>
      <c r="T84" s="5">
        <v>0</v>
      </c>
      <c r="U84" s="6">
        <v>524</v>
      </c>
      <c r="V84" s="5">
        <v>0</v>
      </c>
      <c r="W84" s="5">
        <v>0</v>
      </c>
      <c r="X84" s="6">
        <v>0</v>
      </c>
      <c r="Y84" s="5">
        <v>0</v>
      </c>
      <c r="Z84" s="5">
        <v>0</v>
      </c>
      <c r="AA84" s="6">
        <v>0</v>
      </c>
      <c r="AB84" s="12">
        <f t="shared" si="3"/>
        <v>0</v>
      </c>
      <c r="AC84" s="5">
        <v>399.166</v>
      </c>
      <c r="AD84" s="5">
        <v>0</v>
      </c>
      <c r="AE84" s="6">
        <v>399.166</v>
      </c>
      <c r="AF84" s="5">
        <v>642</v>
      </c>
      <c r="AG84" s="5">
        <v>0</v>
      </c>
      <c r="AH84" s="6">
        <v>642</v>
      </c>
      <c r="AI84" s="5">
        <v>0</v>
      </c>
      <c r="AJ84" s="5">
        <v>0</v>
      </c>
      <c r="AK84" s="6">
        <v>0</v>
      </c>
      <c r="AL84" s="7">
        <v>2788.4160000000002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221</v>
      </c>
      <c r="G85" s="5">
        <v>0</v>
      </c>
      <c r="H85" s="6">
        <v>221</v>
      </c>
      <c r="I85" s="5">
        <v>223.75</v>
      </c>
      <c r="J85" s="5">
        <v>0</v>
      </c>
      <c r="K85" s="6">
        <v>223.75</v>
      </c>
      <c r="L85" s="5">
        <v>213</v>
      </c>
      <c r="M85" s="5">
        <v>0</v>
      </c>
      <c r="N85" s="6">
        <v>213</v>
      </c>
      <c r="O85" s="12">
        <f t="shared" si="2"/>
        <v>657.75</v>
      </c>
      <c r="P85" s="5">
        <v>0</v>
      </c>
      <c r="Q85" s="5">
        <v>0</v>
      </c>
      <c r="R85" s="6">
        <v>0</v>
      </c>
      <c r="S85" s="5">
        <v>524</v>
      </c>
      <c r="T85" s="5">
        <v>0</v>
      </c>
      <c r="U85" s="6">
        <v>524</v>
      </c>
      <c r="V85" s="5">
        <v>0</v>
      </c>
      <c r="W85" s="5">
        <v>0</v>
      </c>
      <c r="X85" s="6">
        <v>0</v>
      </c>
      <c r="Y85" s="5">
        <v>0</v>
      </c>
      <c r="Z85" s="5">
        <v>0</v>
      </c>
      <c r="AA85" s="6">
        <v>0</v>
      </c>
      <c r="AB85" s="12">
        <f t="shared" si="3"/>
        <v>0</v>
      </c>
      <c r="AC85" s="5">
        <v>399.166</v>
      </c>
      <c r="AD85" s="5">
        <v>0</v>
      </c>
      <c r="AE85" s="6">
        <v>399.166</v>
      </c>
      <c r="AF85" s="5">
        <v>654</v>
      </c>
      <c r="AG85" s="5">
        <v>0</v>
      </c>
      <c r="AH85" s="6">
        <v>654</v>
      </c>
      <c r="AI85" s="5">
        <v>0</v>
      </c>
      <c r="AJ85" s="5">
        <v>0</v>
      </c>
      <c r="AK85" s="6">
        <v>0</v>
      </c>
      <c r="AL85" s="7">
        <v>2800.4160000000002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221</v>
      </c>
      <c r="G86" s="5">
        <v>0</v>
      </c>
      <c r="H86" s="6">
        <v>221</v>
      </c>
      <c r="I86" s="5">
        <v>223.75</v>
      </c>
      <c r="J86" s="5">
        <v>0</v>
      </c>
      <c r="K86" s="6">
        <v>223.75</v>
      </c>
      <c r="L86" s="5">
        <v>213</v>
      </c>
      <c r="M86" s="5">
        <v>0</v>
      </c>
      <c r="N86" s="6">
        <v>213</v>
      </c>
      <c r="O86" s="12">
        <f t="shared" si="2"/>
        <v>657.75</v>
      </c>
      <c r="P86" s="5">
        <v>0</v>
      </c>
      <c r="Q86" s="5">
        <v>0</v>
      </c>
      <c r="R86" s="6">
        <v>0</v>
      </c>
      <c r="S86" s="5">
        <v>524</v>
      </c>
      <c r="T86" s="5">
        <v>0</v>
      </c>
      <c r="U86" s="6">
        <v>524</v>
      </c>
      <c r="V86" s="5">
        <v>0</v>
      </c>
      <c r="W86" s="5">
        <v>0</v>
      </c>
      <c r="X86" s="6">
        <v>0</v>
      </c>
      <c r="Y86" s="5">
        <v>0</v>
      </c>
      <c r="Z86" s="5">
        <v>0</v>
      </c>
      <c r="AA86" s="6">
        <v>0</v>
      </c>
      <c r="AB86" s="12">
        <f t="shared" si="3"/>
        <v>0</v>
      </c>
      <c r="AC86" s="5">
        <v>399.166</v>
      </c>
      <c r="AD86" s="5">
        <v>0</v>
      </c>
      <c r="AE86" s="6">
        <v>399.166</v>
      </c>
      <c r="AF86" s="5">
        <v>658</v>
      </c>
      <c r="AG86" s="5">
        <v>0</v>
      </c>
      <c r="AH86" s="6">
        <v>658</v>
      </c>
      <c r="AI86" s="5">
        <v>0</v>
      </c>
      <c r="AJ86" s="5">
        <v>0</v>
      </c>
      <c r="AK86" s="6">
        <v>0</v>
      </c>
      <c r="AL86" s="7">
        <v>2804.4160000000002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221</v>
      </c>
      <c r="G87" s="5">
        <v>0</v>
      </c>
      <c r="H87" s="6">
        <v>221</v>
      </c>
      <c r="I87" s="5">
        <v>223.75</v>
      </c>
      <c r="J87" s="5">
        <v>0</v>
      </c>
      <c r="K87" s="6">
        <v>223.75</v>
      </c>
      <c r="L87" s="5">
        <v>213</v>
      </c>
      <c r="M87" s="5">
        <v>0</v>
      </c>
      <c r="N87" s="6">
        <v>213</v>
      </c>
      <c r="O87" s="12">
        <f t="shared" si="2"/>
        <v>657.75</v>
      </c>
      <c r="P87" s="5">
        <v>0</v>
      </c>
      <c r="Q87" s="5">
        <v>0</v>
      </c>
      <c r="R87" s="6">
        <v>0</v>
      </c>
      <c r="S87" s="5">
        <v>524</v>
      </c>
      <c r="T87" s="5">
        <v>0</v>
      </c>
      <c r="U87" s="6">
        <v>524</v>
      </c>
      <c r="V87" s="5">
        <v>0</v>
      </c>
      <c r="W87" s="5">
        <v>0</v>
      </c>
      <c r="X87" s="6">
        <v>0</v>
      </c>
      <c r="Y87" s="5">
        <v>0</v>
      </c>
      <c r="Z87" s="5">
        <v>0</v>
      </c>
      <c r="AA87" s="6">
        <v>0</v>
      </c>
      <c r="AB87" s="12">
        <f t="shared" si="3"/>
        <v>0</v>
      </c>
      <c r="AC87" s="5">
        <v>399.166</v>
      </c>
      <c r="AD87" s="5">
        <v>0</v>
      </c>
      <c r="AE87" s="6">
        <v>399.166</v>
      </c>
      <c r="AF87" s="5">
        <v>658</v>
      </c>
      <c r="AG87" s="5">
        <v>0</v>
      </c>
      <c r="AH87" s="6">
        <v>658</v>
      </c>
      <c r="AI87" s="5">
        <v>0</v>
      </c>
      <c r="AJ87" s="5">
        <v>0</v>
      </c>
      <c r="AK87" s="6">
        <v>0</v>
      </c>
      <c r="AL87" s="7">
        <v>2804.4160000000002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221</v>
      </c>
      <c r="G88" s="5">
        <v>0</v>
      </c>
      <c r="H88" s="6">
        <v>221</v>
      </c>
      <c r="I88" s="5">
        <v>223.75</v>
      </c>
      <c r="J88" s="5">
        <v>0</v>
      </c>
      <c r="K88" s="6">
        <v>223.75</v>
      </c>
      <c r="L88" s="5">
        <v>213</v>
      </c>
      <c r="M88" s="5">
        <v>0</v>
      </c>
      <c r="N88" s="6">
        <v>213</v>
      </c>
      <c r="O88" s="12">
        <f t="shared" si="2"/>
        <v>657.75</v>
      </c>
      <c r="P88" s="5">
        <v>0</v>
      </c>
      <c r="Q88" s="5">
        <v>0</v>
      </c>
      <c r="R88" s="6">
        <v>0</v>
      </c>
      <c r="S88" s="5">
        <v>524</v>
      </c>
      <c r="T88" s="5">
        <v>0</v>
      </c>
      <c r="U88" s="6">
        <v>524</v>
      </c>
      <c r="V88" s="5">
        <v>0</v>
      </c>
      <c r="W88" s="5">
        <v>0</v>
      </c>
      <c r="X88" s="6">
        <v>0</v>
      </c>
      <c r="Y88" s="5">
        <v>0</v>
      </c>
      <c r="Z88" s="5">
        <v>0</v>
      </c>
      <c r="AA88" s="6">
        <v>0</v>
      </c>
      <c r="AB88" s="12">
        <f t="shared" si="3"/>
        <v>0</v>
      </c>
      <c r="AC88" s="5">
        <v>399.166</v>
      </c>
      <c r="AD88" s="5">
        <v>0</v>
      </c>
      <c r="AE88" s="6">
        <v>399.166</v>
      </c>
      <c r="AF88" s="5">
        <v>673</v>
      </c>
      <c r="AG88" s="5">
        <v>0</v>
      </c>
      <c r="AH88" s="6">
        <v>673</v>
      </c>
      <c r="AI88" s="5">
        <v>0</v>
      </c>
      <c r="AJ88" s="5">
        <v>0</v>
      </c>
      <c r="AK88" s="6">
        <v>0</v>
      </c>
      <c r="AL88" s="7">
        <v>2819.4160000000002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221</v>
      </c>
      <c r="G89" s="5">
        <v>0</v>
      </c>
      <c r="H89" s="6">
        <v>221</v>
      </c>
      <c r="I89" s="5">
        <v>223.75</v>
      </c>
      <c r="J89" s="5">
        <v>0</v>
      </c>
      <c r="K89" s="6">
        <v>223.75</v>
      </c>
      <c r="L89" s="5">
        <v>213</v>
      </c>
      <c r="M89" s="5">
        <v>0</v>
      </c>
      <c r="N89" s="6">
        <v>213</v>
      </c>
      <c r="O89" s="12">
        <f t="shared" si="2"/>
        <v>657.75</v>
      </c>
      <c r="P89" s="5">
        <v>0</v>
      </c>
      <c r="Q89" s="5">
        <v>0</v>
      </c>
      <c r="R89" s="6">
        <v>0</v>
      </c>
      <c r="S89" s="5">
        <v>524</v>
      </c>
      <c r="T89" s="5">
        <v>0</v>
      </c>
      <c r="U89" s="6">
        <v>524</v>
      </c>
      <c r="V89" s="5">
        <v>0</v>
      </c>
      <c r="W89" s="5">
        <v>0</v>
      </c>
      <c r="X89" s="6">
        <v>0</v>
      </c>
      <c r="Y89" s="5">
        <v>0</v>
      </c>
      <c r="Z89" s="5">
        <v>0</v>
      </c>
      <c r="AA89" s="6">
        <v>0</v>
      </c>
      <c r="AB89" s="12">
        <f t="shared" si="3"/>
        <v>0</v>
      </c>
      <c r="AC89" s="5">
        <v>399.166</v>
      </c>
      <c r="AD89" s="5">
        <v>0</v>
      </c>
      <c r="AE89" s="6">
        <v>399.166</v>
      </c>
      <c r="AF89" s="5">
        <v>679</v>
      </c>
      <c r="AG89" s="5">
        <v>0</v>
      </c>
      <c r="AH89" s="6">
        <v>679</v>
      </c>
      <c r="AI89" s="5">
        <v>0</v>
      </c>
      <c r="AJ89" s="5">
        <v>0</v>
      </c>
      <c r="AK89" s="6">
        <v>0</v>
      </c>
      <c r="AL89" s="7">
        <v>2825.4160000000002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221</v>
      </c>
      <c r="G90" s="5">
        <v>0</v>
      </c>
      <c r="H90" s="6">
        <v>221</v>
      </c>
      <c r="I90" s="5">
        <v>223.75</v>
      </c>
      <c r="J90" s="5">
        <v>0</v>
      </c>
      <c r="K90" s="6">
        <v>223.75</v>
      </c>
      <c r="L90" s="5">
        <v>213</v>
      </c>
      <c r="M90" s="5">
        <v>0</v>
      </c>
      <c r="N90" s="6">
        <v>213</v>
      </c>
      <c r="O90" s="12">
        <f t="shared" si="2"/>
        <v>657.75</v>
      </c>
      <c r="P90" s="5">
        <v>0</v>
      </c>
      <c r="Q90" s="5">
        <v>0</v>
      </c>
      <c r="R90" s="6">
        <v>0</v>
      </c>
      <c r="S90" s="5">
        <v>524</v>
      </c>
      <c r="T90" s="5">
        <v>0</v>
      </c>
      <c r="U90" s="6">
        <v>524</v>
      </c>
      <c r="V90" s="5">
        <v>0</v>
      </c>
      <c r="W90" s="5">
        <v>0</v>
      </c>
      <c r="X90" s="6">
        <v>0</v>
      </c>
      <c r="Y90" s="5">
        <v>0</v>
      </c>
      <c r="Z90" s="5">
        <v>0</v>
      </c>
      <c r="AA90" s="6">
        <v>0</v>
      </c>
      <c r="AB90" s="12">
        <f t="shared" si="3"/>
        <v>0</v>
      </c>
      <c r="AC90" s="5">
        <v>399.166</v>
      </c>
      <c r="AD90" s="5">
        <v>0</v>
      </c>
      <c r="AE90" s="6">
        <v>399.166</v>
      </c>
      <c r="AF90" s="5">
        <v>677</v>
      </c>
      <c r="AG90" s="5">
        <v>0</v>
      </c>
      <c r="AH90" s="6">
        <v>677</v>
      </c>
      <c r="AI90" s="5">
        <v>0</v>
      </c>
      <c r="AJ90" s="5">
        <v>0</v>
      </c>
      <c r="AK90" s="6">
        <v>0</v>
      </c>
      <c r="AL90" s="7">
        <v>2823.4160000000002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221</v>
      </c>
      <c r="G91" s="5">
        <v>0</v>
      </c>
      <c r="H91" s="6">
        <v>221</v>
      </c>
      <c r="I91" s="5">
        <v>223.75</v>
      </c>
      <c r="J91" s="5">
        <v>0</v>
      </c>
      <c r="K91" s="6">
        <v>223.75</v>
      </c>
      <c r="L91" s="5">
        <v>213</v>
      </c>
      <c r="M91" s="5">
        <v>0</v>
      </c>
      <c r="N91" s="6">
        <v>213</v>
      </c>
      <c r="O91" s="12">
        <f t="shared" si="2"/>
        <v>657.75</v>
      </c>
      <c r="P91" s="5">
        <v>0</v>
      </c>
      <c r="Q91" s="5">
        <v>0</v>
      </c>
      <c r="R91" s="6">
        <v>0</v>
      </c>
      <c r="S91" s="5">
        <v>524</v>
      </c>
      <c r="T91" s="5">
        <v>0</v>
      </c>
      <c r="U91" s="6">
        <v>524</v>
      </c>
      <c r="V91" s="5">
        <v>0</v>
      </c>
      <c r="W91" s="5">
        <v>0</v>
      </c>
      <c r="X91" s="6">
        <v>0</v>
      </c>
      <c r="Y91" s="5">
        <v>0</v>
      </c>
      <c r="Z91" s="5">
        <v>0</v>
      </c>
      <c r="AA91" s="6">
        <v>0</v>
      </c>
      <c r="AB91" s="12">
        <f t="shared" si="3"/>
        <v>0</v>
      </c>
      <c r="AC91" s="5">
        <v>399.166</v>
      </c>
      <c r="AD91" s="5">
        <v>0</v>
      </c>
      <c r="AE91" s="6">
        <v>399.166</v>
      </c>
      <c r="AF91" s="5">
        <v>679</v>
      </c>
      <c r="AG91" s="5">
        <v>0</v>
      </c>
      <c r="AH91" s="6">
        <v>679</v>
      </c>
      <c r="AI91" s="5">
        <v>0</v>
      </c>
      <c r="AJ91" s="5">
        <v>0</v>
      </c>
      <c r="AK91" s="6">
        <v>0</v>
      </c>
      <c r="AL91" s="7">
        <v>2825.4160000000002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221</v>
      </c>
      <c r="G92" s="5">
        <v>0</v>
      </c>
      <c r="H92" s="6">
        <v>221</v>
      </c>
      <c r="I92" s="5">
        <v>223.75</v>
      </c>
      <c r="J92" s="5">
        <v>0</v>
      </c>
      <c r="K92" s="6">
        <v>223.75</v>
      </c>
      <c r="L92" s="5">
        <v>213</v>
      </c>
      <c r="M92" s="5">
        <v>0</v>
      </c>
      <c r="N92" s="6">
        <v>213</v>
      </c>
      <c r="O92" s="12">
        <f t="shared" si="2"/>
        <v>657.75</v>
      </c>
      <c r="P92" s="5">
        <v>0</v>
      </c>
      <c r="Q92" s="5">
        <v>0</v>
      </c>
      <c r="R92" s="6">
        <v>0</v>
      </c>
      <c r="S92" s="5">
        <v>524</v>
      </c>
      <c r="T92" s="5">
        <v>0</v>
      </c>
      <c r="U92" s="6">
        <v>524</v>
      </c>
      <c r="V92" s="5">
        <v>0</v>
      </c>
      <c r="W92" s="5">
        <v>0</v>
      </c>
      <c r="X92" s="6">
        <v>0</v>
      </c>
      <c r="Y92" s="5">
        <v>0</v>
      </c>
      <c r="Z92" s="5">
        <v>0</v>
      </c>
      <c r="AA92" s="6">
        <v>0</v>
      </c>
      <c r="AB92" s="12">
        <f t="shared" si="3"/>
        <v>0</v>
      </c>
      <c r="AC92" s="5">
        <v>399.166</v>
      </c>
      <c r="AD92" s="5">
        <v>0</v>
      </c>
      <c r="AE92" s="6">
        <v>399.166</v>
      </c>
      <c r="AF92" s="5">
        <v>676</v>
      </c>
      <c r="AG92" s="5">
        <v>0</v>
      </c>
      <c r="AH92" s="6">
        <v>676</v>
      </c>
      <c r="AI92" s="5">
        <v>0</v>
      </c>
      <c r="AJ92" s="5">
        <v>0</v>
      </c>
      <c r="AK92" s="6">
        <v>0</v>
      </c>
      <c r="AL92" s="7">
        <v>2822.4160000000002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221</v>
      </c>
      <c r="G93" s="5">
        <v>0</v>
      </c>
      <c r="H93" s="6">
        <v>221</v>
      </c>
      <c r="I93" s="5">
        <v>223.75</v>
      </c>
      <c r="J93" s="5">
        <v>0</v>
      </c>
      <c r="K93" s="6">
        <v>223.75</v>
      </c>
      <c r="L93" s="5">
        <v>213</v>
      </c>
      <c r="M93" s="5">
        <v>0</v>
      </c>
      <c r="N93" s="6">
        <v>213</v>
      </c>
      <c r="O93" s="12">
        <f t="shared" si="2"/>
        <v>657.75</v>
      </c>
      <c r="P93" s="5">
        <v>0</v>
      </c>
      <c r="Q93" s="5">
        <v>0</v>
      </c>
      <c r="R93" s="6">
        <v>0</v>
      </c>
      <c r="S93" s="5">
        <v>524</v>
      </c>
      <c r="T93" s="5">
        <v>0</v>
      </c>
      <c r="U93" s="6">
        <v>524</v>
      </c>
      <c r="V93" s="5">
        <v>0</v>
      </c>
      <c r="W93" s="5">
        <v>0</v>
      </c>
      <c r="X93" s="6">
        <v>0</v>
      </c>
      <c r="Y93" s="5">
        <v>0</v>
      </c>
      <c r="Z93" s="5">
        <v>0</v>
      </c>
      <c r="AA93" s="6">
        <v>0</v>
      </c>
      <c r="AB93" s="12">
        <f t="shared" si="3"/>
        <v>0</v>
      </c>
      <c r="AC93" s="5">
        <v>399.166</v>
      </c>
      <c r="AD93" s="5">
        <v>0</v>
      </c>
      <c r="AE93" s="6">
        <v>399.166</v>
      </c>
      <c r="AF93" s="5">
        <v>677</v>
      </c>
      <c r="AG93" s="5">
        <v>0</v>
      </c>
      <c r="AH93" s="6">
        <v>677</v>
      </c>
      <c r="AI93" s="5">
        <v>0</v>
      </c>
      <c r="AJ93" s="5">
        <v>0</v>
      </c>
      <c r="AK93" s="6">
        <v>0</v>
      </c>
      <c r="AL93" s="7">
        <v>2823.4160000000002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221</v>
      </c>
      <c r="G94" s="5">
        <v>0</v>
      </c>
      <c r="H94" s="6">
        <v>221</v>
      </c>
      <c r="I94" s="5">
        <v>223.75</v>
      </c>
      <c r="J94" s="5">
        <v>0</v>
      </c>
      <c r="K94" s="6">
        <v>223.75</v>
      </c>
      <c r="L94" s="5">
        <v>213</v>
      </c>
      <c r="M94" s="5">
        <v>0</v>
      </c>
      <c r="N94" s="6">
        <v>213</v>
      </c>
      <c r="O94" s="12">
        <f t="shared" si="2"/>
        <v>657.75</v>
      </c>
      <c r="P94" s="5">
        <v>0</v>
      </c>
      <c r="Q94" s="5">
        <v>0</v>
      </c>
      <c r="R94" s="6">
        <v>0</v>
      </c>
      <c r="S94" s="5">
        <v>524</v>
      </c>
      <c r="T94" s="5">
        <v>0</v>
      </c>
      <c r="U94" s="6">
        <v>524</v>
      </c>
      <c r="V94" s="5">
        <v>0</v>
      </c>
      <c r="W94" s="5">
        <v>0</v>
      </c>
      <c r="X94" s="6">
        <v>0</v>
      </c>
      <c r="Y94" s="5">
        <v>0</v>
      </c>
      <c r="Z94" s="5">
        <v>0</v>
      </c>
      <c r="AA94" s="6">
        <v>0</v>
      </c>
      <c r="AB94" s="12">
        <f t="shared" si="3"/>
        <v>0</v>
      </c>
      <c r="AC94" s="5">
        <v>399.166</v>
      </c>
      <c r="AD94" s="5">
        <v>0</v>
      </c>
      <c r="AE94" s="6">
        <v>399.166</v>
      </c>
      <c r="AF94" s="5">
        <v>675</v>
      </c>
      <c r="AG94" s="5">
        <v>0</v>
      </c>
      <c r="AH94" s="6">
        <v>675</v>
      </c>
      <c r="AI94" s="5">
        <v>0</v>
      </c>
      <c r="AJ94" s="5">
        <v>0</v>
      </c>
      <c r="AK94" s="6">
        <v>0</v>
      </c>
      <c r="AL94" s="7">
        <v>2821.4160000000002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221</v>
      </c>
      <c r="G95" s="5">
        <v>0</v>
      </c>
      <c r="H95" s="6">
        <v>221</v>
      </c>
      <c r="I95" s="5">
        <v>223.75</v>
      </c>
      <c r="J95" s="5">
        <v>0</v>
      </c>
      <c r="K95" s="6">
        <v>223.75</v>
      </c>
      <c r="L95" s="5">
        <v>213</v>
      </c>
      <c r="M95" s="5">
        <v>0</v>
      </c>
      <c r="N95" s="6">
        <v>213</v>
      </c>
      <c r="O95" s="12">
        <f t="shared" si="2"/>
        <v>657.75</v>
      </c>
      <c r="P95" s="5">
        <v>0</v>
      </c>
      <c r="Q95" s="5">
        <v>0</v>
      </c>
      <c r="R95" s="6">
        <v>0</v>
      </c>
      <c r="S95" s="5">
        <v>524</v>
      </c>
      <c r="T95" s="5">
        <v>0</v>
      </c>
      <c r="U95" s="6">
        <v>524</v>
      </c>
      <c r="V95" s="5">
        <v>0</v>
      </c>
      <c r="W95" s="5">
        <v>0</v>
      </c>
      <c r="X95" s="6">
        <v>0</v>
      </c>
      <c r="Y95" s="5">
        <v>0</v>
      </c>
      <c r="Z95" s="5">
        <v>0</v>
      </c>
      <c r="AA95" s="6">
        <v>0</v>
      </c>
      <c r="AB95" s="12">
        <f t="shared" si="3"/>
        <v>0</v>
      </c>
      <c r="AC95" s="5">
        <v>399.166</v>
      </c>
      <c r="AD95" s="5">
        <v>0</v>
      </c>
      <c r="AE95" s="6">
        <v>399.166</v>
      </c>
      <c r="AF95" s="5">
        <v>672</v>
      </c>
      <c r="AG95" s="5">
        <v>0</v>
      </c>
      <c r="AH95" s="6">
        <v>672</v>
      </c>
      <c r="AI95" s="5">
        <v>0</v>
      </c>
      <c r="AJ95" s="5">
        <v>0</v>
      </c>
      <c r="AK95" s="6">
        <v>0</v>
      </c>
      <c r="AL95" s="7">
        <v>2818.4160000000002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221</v>
      </c>
      <c r="G96" s="5">
        <v>0</v>
      </c>
      <c r="H96" s="6">
        <v>221</v>
      </c>
      <c r="I96" s="5">
        <v>223.75</v>
      </c>
      <c r="J96" s="5">
        <v>0</v>
      </c>
      <c r="K96" s="6">
        <v>223.75</v>
      </c>
      <c r="L96" s="5">
        <v>212</v>
      </c>
      <c r="M96" s="5">
        <v>0</v>
      </c>
      <c r="N96" s="6">
        <v>212</v>
      </c>
      <c r="O96" s="12">
        <f t="shared" si="2"/>
        <v>656.75</v>
      </c>
      <c r="P96" s="5">
        <v>0</v>
      </c>
      <c r="Q96" s="5">
        <v>0</v>
      </c>
      <c r="R96" s="6">
        <v>0</v>
      </c>
      <c r="S96" s="5">
        <v>524</v>
      </c>
      <c r="T96" s="5">
        <v>0</v>
      </c>
      <c r="U96" s="6">
        <v>524</v>
      </c>
      <c r="V96" s="5">
        <v>0</v>
      </c>
      <c r="W96" s="5">
        <v>0</v>
      </c>
      <c r="X96" s="6">
        <v>0</v>
      </c>
      <c r="Y96" s="5">
        <v>0</v>
      </c>
      <c r="Z96" s="5">
        <v>0</v>
      </c>
      <c r="AA96" s="6">
        <v>0</v>
      </c>
      <c r="AB96" s="12">
        <f t="shared" si="3"/>
        <v>0</v>
      </c>
      <c r="AC96" s="5">
        <v>399.166</v>
      </c>
      <c r="AD96" s="5">
        <v>0</v>
      </c>
      <c r="AE96" s="6">
        <v>399.166</v>
      </c>
      <c r="AF96" s="5">
        <v>672</v>
      </c>
      <c r="AG96" s="5">
        <v>0</v>
      </c>
      <c r="AH96" s="6">
        <v>672</v>
      </c>
      <c r="AI96" s="5">
        <v>0</v>
      </c>
      <c r="AJ96" s="5">
        <v>0</v>
      </c>
      <c r="AK96" s="6">
        <v>0</v>
      </c>
      <c r="AL96" s="7">
        <v>2817.4160000000002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221</v>
      </c>
      <c r="G97" s="5">
        <v>0</v>
      </c>
      <c r="H97" s="6">
        <v>221</v>
      </c>
      <c r="I97" s="5">
        <v>223.75</v>
      </c>
      <c r="J97" s="5">
        <v>0</v>
      </c>
      <c r="K97" s="6">
        <v>223.75</v>
      </c>
      <c r="L97" s="5">
        <v>212</v>
      </c>
      <c r="M97" s="5">
        <v>0</v>
      </c>
      <c r="N97" s="6">
        <v>212</v>
      </c>
      <c r="O97" s="12">
        <f t="shared" si="2"/>
        <v>656.75</v>
      </c>
      <c r="P97" s="5">
        <v>0</v>
      </c>
      <c r="Q97" s="5">
        <v>0</v>
      </c>
      <c r="R97" s="6">
        <v>0</v>
      </c>
      <c r="S97" s="5">
        <v>524</v>
      </c>
      <c r="T97" s="5">
        <v>0</v>
      </c>
      <c r="U97" s="6">
        <v>524</v>
      </c>
      <c r="V97" s="5">
        <v>0</v>
      </c>
      <c r="W97" s="5">
        <v>0</v>
      </c>
      <c r="X97" s="6">
        <v>0</v>
      </c>
      <c r="Y97" s="5">
        <v>0</v>
      </c>
      <c r="Z97" s="5">
        <v>0</v>
      </c>
      <c r="AA97" s="6">
        <v>0</v>
      </c>
      <c r="AB97" s="12">
        <f t="shared" si="3"/>
        <v>0</v>
      </c>
      <c r="AC97" s="5">
        <v>399.166</v>
      </c>
      <c r="AD97" s="5">
        <v>0</v>
      </c>
      <c r="AE97" s="6">
        <v>399.166</v>
      </c>
      <c r="AF97" s="5">
        <v>670</v>
      </c>
      <c r="AG97" s="5">
        <v>0</v>
      </c>
      <c r="AH97" s="6">
        <v>670</v>
      </c>
      <c r="AI97" s="5">
        <v>0</v>
      </c>
      <c r="AJ97" s="5">
        <v>0</v>
      </c>
      <c r="AK97" s="6">
        <v>0</v>
      </c>
      <c r="AL97" s="7">
        <v>2815.4160000000002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221</v>
      </c>
      <c r="G98" s="5">
        <v>0</v>
      </c>
      <c r="H98" s="6">
        <v>221</v>
      </c>
      <c r="I98" s="5">
        <v>223.75</v>
      </c>
      <c r="J98" s="5">
        <v>0</v>
      </c>
      <c r="K98" s="6">
        <v>223.75</v>
      </c>
      <c r="L98" s="5">
        <v>212</v>
      </c>
      <c r="M98" s="5">
        <v>0</v>
      </c>
      <c r="N98" s="6">
        <v>212</v>
      </c>
      <c r="O98" s="12">
        <f t="shared" si="2"/>
        <v>656.75</v>
      </c>
      <c r="P98" s="5">
        <v>0</v>
      </c>
      <c r="Q98" s="5">
        <v>0</v>
      </c>
      <c r="R98" s="6">
        <v>0</v>
      </c>
      <c r="S98" s="5">
        <v>524</v>
      </c>
      <c r="T98" s="5">
        <v>0</v>
      </c>
      <c r="U98" s="6">
        <v>524</v>
      </c>
      <c r="V98" s="5">
        <v>0</v>
      </c>
      <c r="W98" s="5">
        <v>0</v>
      </c>
      <c r="X98" s="6">
        <v>0</v>
      </c>
      <c r="Y98" s="5">
        <v>0</v>
      </c>
      <c r="Z98" s="5">
        <v>0</v>
      </c>
      <c r="AA98" s="6">
        <v>0</v>
      </c>
      <c r="AB98" s="12">
        <f t="shared" si="3"/>
        <v>0</v>
      </c>
      <c r="AC98" s="5">
        <v>399.166</v>
      </c>
      <c r="AD98" s="5">
        <v>0</v>
      </c>
      <c r="AE98" s="6">
        <v>399.166</v>
      </c>
      <c r="AF98" s="5">
        <v>669</v>
      </c>
      <c r="AG98" s="5">
        <v>0</v>
      </c>
      <c r="AH98" s="6">
        <v>669</v>
      </c>
      <c r="AI98" s="5">
        <v>0</v>
      </c>
      <c r="AJ98" s="5">
        <v>0</v>
      </c>
      <c r="AK98" s="6">
        <v>0</v>
      </c>
      <c r="AL98" s="7">
        <v>2814.4160000000002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221</v>
      </c>
      <c r="G99" s="5">
        <v>0</v>
      </c>
      <c r="H99" s="6">
        <v>221</v>
      </c>
      <c r="I99" s="5">
        <v>223.75</v>
      </c>
      <c r="J99" s="5">
        <v>0</v>
      </c>
      <c r="K99" s="6">
        <v>223.75</v>
      </c>
      <c r="L99" s="5">
        <v>212</v>
      </c>
      <c r="M99" s="5">
        <v>0</v>
      </c>
      <c r="N99" s="6">
        <v>212</v>
      </c>
      <c r="O99" s="12">
        <f t="shared" si="2"/>
        <v>656.75</v>
      </c>
      <c r="P99" s="5">
        <v>0</v>
      </c>
      <c r="Q99" s="5">
        <v>0</v>
      </c>
      <c r="R99" s="6">
        <v>0</v>
      </c>
      <c r="S99" s="5">
        <v>524</v>
      </c>
      <c r="T99" s="5">
        <v>0</v>
      </c>
      <c r="U99" s="6">
        <v>524</v>
      </c>
      <c r="V99" s="5">
        <v>0</v>
      </c>
      <c r="W99" s="5">
        <v>0</v>
      </c>
      <c r="X99" s="6">
        <v>0</v>
      </c>
      <c r="Y99" s="5">
        <v>0</v>
      </c>
      <c r="Z99" s="5">
        <v>0</v>
      </c>
      <c r="AA99" s="6">
        <v>0</v>
      </c>
      <c r="AB99" s="12">
        <f t="shared" si="3"/>
        <v>0</v>
      </c>
      <c r="AC99" s="5">
        <v>399.166</v>
      </c>
      <c r="AD99" s="5">
        <v>0</v>
      </c>
      <c r="AE99" s="6">
        <v>399.166</v>
      </c>
      <c r="AF99" s="5">
        <v>673</v>
      </c>
      <c r="AG99" s="5">
        <v>0</v>
      </c>
      <c r="AH99" s="6">
        <v>673</v>
      </c>
      <c r="AI99" s="5">
        <v>0</v>
      </c>
      <c r="AJ99" s="5">
        <v>0</v>
      </c>
      <c r="AK99" s="6">
        <v>0</v>
      </c>
      <c r="AL99" s="7">
        <v>2818.4160000000002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5.3</v>
      </c>
      <c r="G100" s="11">
        <v>0</v>
      </c>
      <c r="H100" s="11">
        <v>5.3</v>
      </c>
      <c r="I100" s="11">
        <v>5.37</v>
      </c>
      <c r="J100" s="11">
        <v>0</v>
      </c>
      <c r="K100" s="11">
        <v>5.37</v>
      </c>
      <c r="L100" s="11">
        <v>5.0999999999999996</v>
      </c>
      <c r="M100" s="11">
        <v>0</v>
      </c>
      <c r="N100" s="11">
        <v>5.0999999999999996</v>
      </c>
      <c r="O100" s="11"/>
      <c r="P100" s="11">
        <v>5.24</v>
      </c>
      <c r="Q100" s="11">
        <v>0</v>
      </c>
      <c r="R100" s="11">
        <v>5.24</v>
      </c>
      <c r="S100" s="11">
        <v>12.58</v>
      </c>
      <c r="T100" s="11">
        <v>0</v>
      </c>
      <c r="U100" s="11">
        <v>12.58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/>
      <c r="AC100" s="11">
        <v>9.58</v>
      </c>
      <c r="AD100" s="11">
        <v>0</v>
      </c>
      <c r="AE100" s="11">
        <v>9.58</v>
      </c>
      <c r="AF100" s="11">
        <v>15.42</v>
      </c>
      <c r="AG100" s="11">
        <v>0</v>
      </c>
      <c r="AH100" s="11">
        <v>15.42</v>
      </c>
      <c r="AI100" s="11">
        <v>0</v>
      </c>
      <c r="AJ100" s="11">
        <v>0</v>
      </c>
      <c r="AK100" s="11">
        <v>0</v>
      </c>
      <c r="AL100" s="7">
        <v>72.16</v>
      </c>
    </row>
    <row r="101" spans="1:38">
      <c r="O101" s="20">
        <f>SUM(O4:O99)</f>
        <v>63100</v>
      </c>
      <c r="P101" s="20"/>
      <c r="Q101" s="20"/>
      <c r="R101" s="20">
        <f>SUM(R4:R99)</f>
        <v>20940</v>
      </c>
      <c r="S101" s="20"/>
      <c r="T101" s="20"/>
      <c r="U101" s="20">
        <f>SUM(U4:U99)</f>
        <v>50304</v>
      </c>
      <c r="V101" s="20"/>
      <c r="W101" s="20"/>
      <c r="X101" s="20"/>
      <c r="Y101" s="20"/>
      <c r="Z101" s="20"/>
      <c r="AA101" s="20"/>
      <c r="AB101" s="20">
        <f>SUM(AB4:AB99)</f>
        <v>0</v>
      </c>
      <c r="AC101" s="20"/>
      <c r="AD101" s="20"/>
      <c r="AE101" s="20">
        <f>SUM(AE4:AE99)</f>
        <v>38319.935999999994</v>
      </c>
      <c r="AF101" s="20"/>
      <c r="AG101" s="20"/>
      <c r="AH101" s="20">
        <f>SUM(AH4:AH99)</f>
        <v>61688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8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125</v>
      </c>
      <c r="W2" s="13" t="s">
        <v>125</v>
      </c>
      <c r="X2" s="13" t="s">
        <v>125</v>
      </c>
      <c r="Y2" s="13" t="s">
        <v>119</v>
      </c>
      <c r="Z2" s="13" t="s">
        <v>119</v>
      </c>
      <c r="AA2" s="13" t="s">
        <v>119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192</v>
      </c>
      <c r="J4" s="5">
        <v>0</v>
      </c>
      <c r="K4" s="6">
        <v>192</v>
      </c>
      <c r="L4" s="5">
        <v>211</v>
      </c>
      <c r="M4" s="5">
        <v>0</v>
      </c>
      <c r="N4" s="6">
        <v>211</v>
      </c>
      <c r="O4" s="12">
        <f>E4+H4+K4+N4</f>
        <v>623</v>
      </c>
      <c r="P4" s="5">
        <v>0</v>
      </c>
      <c r="Q4" s="5">
        <v>0</v>
      </c>
      <c r="R4" s="6">
        <v>0</v>
      </c>
      <c r="S4" s="5">
        <v>522</v>
      </c>
      <c r="T4" s="5">
        <v>0</v>
      </c>
      <c r="U4" s="6">
        <v>522</v>
      </c>
      <c r="V4" s="5">
        <v>118</v>
      </c>
      <c r="W4" s="5">
        <v>0</v>
      </c>
      <c r="X4" s="6">
        <v>118</v>
      </c>
      <c r="Y4" s="5"/>
      <c r="Z4" s="5"/>
      <c r="AA4" s="6"/>
      <c r="AB4" s="12">
        <f>X4+AA4</f>
        <v>118</v>
      </c>
      <c r="AC4" s="5">
        <v>371.77910000000003</v>
      </c>
      <c r="AD4" s="5">
        <v>0</v>
      </c>
      <c r="AE4" s="6">
        <v>371.77910000000003</v>
      </c>
      <c r="AF4" s="5">
        <v>661</v>
      </c>
      <c r="AG4" s="5">
        <v>0</v>
      </c>
      <c r="AH4" s="6">
        <v>661</v>
      </c>
      <c r="AI4" s="5">
        <v>0</v>
      </c>
      <c r="AJ4" s="5">
        <v>0</v>
      </c>
      <c r="AK4" s="6">
        <v>0</v>
      </c>
      <c r="AL4" s="7">
        <v>2861.2790999999997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192</v>
      </c>
      <c r="J5" s="5">
        <v>0</v>
      </c>
      <c r="K5" s="6">
        <v>192</v>
      </c>
      <c r="L5" s="5">
        <v>211</v>
      </c>
      <c r="M5" s="5">
        <v>0</v>
      </c>
      <c r="N5" s="6">
        <v>211</v>
      </c>
      <c r="O5" s="12">
        <f t="shared" ref="O5:O68" si="0">E5+H5+K5+N5</f>
        <v>623</v>
      </c>
      <c r="P5" s="5">
        <v>0</v>
      </c>
      <c r="Q5" s="5">
        <v>0</v>
      </c>
      <c r="R5" s="6">
        <v>0</v>
      </c>
      <c r="S5" s="5">
        <v>522</v>
      </c>
      <c r="T5" s="5">
        <v>0</v>
      </c>
      <c r="U5" s="6">
        <v>522</v>
      </c>
      <c r="V5" s="5">
        <v>118</v>
      </c>
      <c r="W5" s="5">
        <v>0</v>
      </c>
      <c r="X5" s="6">
        <v>118</v>
      </c>
      <c r="Y5" s="5"/>
      <c r="Z5" s="5"/>
      <c r="AA5" s="6"/>
      <c r="AB5" s="12">
        <f t="shared" ref="AB5:AB68" si="1">X5+AA5</f>
        <v>118</v>
      </c>
      <c r="AC5" s="5">
        <v>371.77910000000003</v>
      </c>
      <c r="AD5" s="5">
        <v>0</v>
      </c>
      <c r="AE5" s="6">
        <v>371.77910000000003</v>
      </c>
      <c r="AF5" s="5">
        <v>656</v>
      </c>
      <c r="AG5" s="5">
        <v>0</v>
      </c>
      <c r="AH5" s="6">
        <v>656</v>
      </c>
      <c r="AI5" s="5">
        <v>0</v>
      </c>
      <c r="AJ5" s="5">
        <v>0</v>
      </c>
      <c r="AK5" s="6">
        <v>0</v>
      </c>
      <c r="AL5" s="7">
        <v>2856.2790999999997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192</v>
      </c>
      <c r="J6" s="5">
        <v>0</v>
      </c>
      <c r="K6" s="6">
        <v>192</v>
      </c>
      <c r="L6" s="5">
        <v>211</v>
      </c>
      <c r="M6" s="5">
        <v>0</v>
      </c>
      <c r="N6" s="6">
        <v>211</v>
      </c>
      <c r="O6" s="12">
        <f t="shared" si="0"/>
        <v>623</v>
      </c>
      <c r="P6" s="5">
        <v>0</v>
      </c>
      <c r="Q6" s="5">
        <v>0</v>
      </c>
      <c r="R6" s="6">
        <v>0</v>
      </c>
      <c r="S6" s="5">
        <v>522</v>
      </c>
      <c r="T6" s="5">
        <v>0</v>
      </c>
      <c r="U6" s="6">
        <v>522</v>
      </c>
      <c r="V6" s="5">
        <v>118</v>
      </c>
      <c r="W6" s="5">
        <v>0</v>
      </c>
      <c r="X6" s="6">
        <v>118</v>
      </c>
      <c r="Y6" s="5"/>
      <c r="Z6" s="5"/>
      <c r="AA6" s="6"/>
      <c r="AB6" s="12">
        <f t="shared" si="1"/>
        <v>118</v>
      </c>
      <c r="AC6" s="5">
        <v>371.77910000000003</v>
      </c>
      <c r="AD6" s="5">
        <v>0</v>
      </c>
      <c r="AE6" s="6">
        <v>371.77910000000003</v>
      </c>
      <c r="AF6" s="5">
        <v>650</v>
      </c>
      <c r="AG6" s="5">
        <v>0</v>
      </c>
      <c r="AH6" s="6">
        <v>650</v>
      </c>
      <c r="AI6" s="5">
        <v>0</v>
      </c>
      <c r="AJ6" s="5">
        <v>0</v>
      </c>
      <c r="AK6" s="6">
        <v>0</v>
      </c>
      <c r="AL6" s="7">
        <v>2850.2790999999997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192</v>
      </c>
      <c r="J7" s="5">
        <v>0</v>
      </c>
      <c r="K7" s="6">
        <v>192</v>
      </c>
      <c r="L7" s="5">
        <v>211</v>
      </c>
      <c r="M7" s="5">
        <v>0</v>
      </c>
      <c r="N7" s="6">
        <v>211</v>
      </c>
      <c r="O7" s="12">
        <f t="shared" si="0"/>
        <v>623</v>
      </c>
      <c r="P7" s="5">
        <v>0</v>
      </c>
      <c r="Q7" s="5">
        <v>0</v>
      </c>
      <c r="R7" s="6">
        <v>0</v>
      </c>
      <c r="S7" s="5">
        <v>522</v>
      </c>
      <c r="T7" s="5">
        <v>0</v>
      </c>
      <c r="U7" s="6">
        <v>522</v>
      </c>
      <c r="V7" s="5">
        <v>118</v>
      </c>
      <c r="W7" s="5">
        <v>0</v>
      </c>
      <c r="X7" s="6">
        <v>118</v>
      </c>
      <c r="Y7" s="5"/>
      <c r="Z7" s="5"/>
      <c r="AA7" s="6"/>
      <c r="AB7" s="12">
        <f t="shared" si="1"/>
        <v>118</v>
      </c>
      <c r="AC7" s="5">
        <v>371.77910000000003</v>
      </c>
      <c r="AD7" s="5">
        <v>0</v>
      </c>
      <c r="AE7" s="6">
        <v>371.77910000000003</v>
      </c>
      <c r="AF7" s="5">
        <v>645</v>
      </c>
      <c r="AG7" s="5">
        <v>0</v>
      </c>
      <c r="AH7" s="6">
        <v>645</v>
      </c>
      <c r="AI7" s="5">
        <v>0</v>
      </c>
      <c r="AJ7" s="5">
        <v>0</v>
      </c>
      <c r="AK7" s="6">
        <v>0</v>
      </c>
      <c r="AL7" s="7">
        <v>2845.2790999999997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192</v>
      </c>
      <c r="J8" s="5">
        <v>0</v>
      </c>
      <c r="K8" s="6">
        <v>192</v>
      </c>
      <c r="L8" s="5">
        <v>211</v>
      </c>
      <c r="M8" s="5">
        <v>0</v>
      </c>
      <c r="N8" s="6">
        <v>211</v>
      </c>
      <c r="O8" s="12">
        <f t="shared" si="0"/>
        <v>623</v>
      </c>
      <c r="P8" s="5">
        <v>0</v>
      </c>
      <c r="Q8" s="5">
        <v>0</v>
      </c>
      <c r="R8" s="6">
        <v>0</v>
      </c>
      <c r="S8" s="5">
        <v>522</v>
      </c>
      <c r="T8" s="5">
        <v>0</v>
      </c>
      <c r="U8" s="6">
        <v>522</v>
      </c>
      <c r="V8" s="5">
        <v>118</v>
      </c>
      <c r="W8" s="5">
        <v>0</v>
      </c>
      <c r="X8" s="6">
        <v>118</v>
      </c>
      <c r="Y8" s="5"/>
      <c r="Z8" s="5"/>
      <c r="AA8" s="6"/>
      <c r="AB8" s="12">
        <f t="shared" si="1"/>
        <v>118</v>
      </c>
      <c r="AC8" s="5">
        <v>371.77910000000003</v>
      </c>
      <c r="AD8" s="5">
        <v>0</v>
      </c>
      <c r="AE8" s="6">
        <v>371.77910000000003</v>
      </c>
      <c r="AF8" s="5">
        <v>636</v>
      </c>
      <c r="AG8" s="5">
        <v>0</v>
      </c>
      <c r="AH8" s="6">
        <v>636</v>
      </c>
      <c r="AI8" s="5">
        <v>0</v>
      </c>
      <c r="AJ8" s="5">
        <v>0</v>
      </c>
      <c r="AK8" s="6">
        <v>0</v>
      </c>
      <c r="AL8" s="7">
        <v>2836.2790999999997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192</v>
      </c>
      <c r="J9" s="5">
        <v>0</v>
      </c>
      <c r="K9" s="6">
        <v>192</v>
      </c>
      <c r="L9" s="5">
        <v>211</v>
      </c>
      <c r="M9" s="5">
        <v>0</v>
      </c>
      <c r="N9" s="6">
        <v>211</v>
      </c>
      <c r="O9" s="12">
        <f t="shared" si="0"/>
        <v>623</v>
      </c>
      <c r="P9" s="5">
        <v>0</v>
      </c>
      <c r="Q9" s="5">
        <v>0</v>
      </c>
      <c r="R9" s="6">
        <v>0</v>
      </c>
      <c r="S9" s="5">
        <v>522</v>
      </c>
      <c r="T9" s="5">
        <v>0</v>
      </c>
      <c r="U9" s="6">
        <v>522</v>
      </c>
      <c r="V9" s="5">
        <v>118</v>
      </c>
      <c r="W9" s="5">
        <v>0</v>
      </c>
      <c r="X9" s="6">
        <v>118</v>
      </c>
      <c r="Y9" s="5"/>
      <c r="Z9" s="5"/>
      <c r="AA9" s="6"/>
      <c r="AB9" s="12">
        <f t="shared" si="1"/>
        <v>118</v>
      </c>
      <c r="AC9" s="5">
        <v>371.77910000000003</v>
      </c>
      <c r="AD9" s="5">
        <v>0</v>
      </c>
      <c r="AE9" s="6">
        <v>371.77910000000003</v>
      </c>
      <c r="AF9" s="5">
        <v>634</v>
      </c>
      <c r="AG9" s="5">
        <v>0</v>
      </c>
      <c r="AH9" s="6">
        <v>634</v>
      </c>
      <c r="AI9" s="5">
        <v>0</v>
      </c>
      <c r="AJ9" s="5">
        <v>0</v>
      </c>
      <c r="AK9" s="6">
        <v>0</v>
      </c>
      <c r="AL9" s="7">
        <v>2834.2790999999997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192</v>
      </c>
      <c r="J10" s="5">
        <v>0</v>
      </c>
      <c r="K10" s="6">
        <v>192</v>
      </c>
      <c r="L10" s="5">
        <v>211</v>
      </c>
      <c r="M10" s="5">
        <v>0</v>
      </c>
      <c r="N10" s="6">
        <v>211</v>
      </c>
      <c r="O10" s="12">
        <f t="shared" si="0"/>
        <v>623</v>
      </c>
      <c r="P10" s="5">
        <v>0</v>
      </c>
      <c r="Q10" s="5">
        <v>0</v>
      </c>
      <c r="R10" s="6">
        <v>0</v>
      </c>
      <c r="S10" s="5">
        <v>522</v>
      </c>
      <c r="T10" s="5">
        <v>0</v>
      </c>
      <c r="U10" s="6">
        <v>522</v>
      </c>
      <c r="V10" s="5">
        <v>118</v>
      </c>
      <c r="W10" s="5">
        <v>0</v>
      </c>
      <c r="X10" s="6">
        <v>118</v>
      </c>
      <c r="Y10" s="5"/>
      <c r="Z10" s="5"/>
      <c r="AA10" s="6"/>
      <c r="AB10" s="12">
        <f t="shared" si="1"/>
        <v>118</v>
      </c>
      <c r="AC10" s="5">
        <v>371.77910000000003</v>
      </c>
      <c r="AD10" s="5">
        <v>0</v>
      </c>
      <c r="AE10" s="6">
        <v>371.77910000000003</v>
      </c>
      <c r="AF10" s="5">
        <v>638</v>
      </c>
      <c r="AG10" s="5">
        <v>0</v>
      </c>
      <c r="AH10" s="6">
        <v>638</v>
      </c>
      <c r="AI10" s="5">
        <v>0</v>
      </c>
      <c r="AJ10" s="5">
        <v>0</v>
      </c>
      <c r="AK10" s="6">
        <v>0</v>
      </c>
      <c r="AL10" s="7">
        <v>2838.2790999999997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192</v>
      </c>
      <c r="J11" s="5">
        <v>0</v>
      </c>
      <c r="K11" s="6">
        <v>192</v>
      </c>
      <c r="L11" s="5">
        <v>211</v>
      </c>
      <c r="M11" s="5">
        <v>0</v>
      </c>
      <c r="N11" s="6">
        <v>211</v>
      </c>
      <c r="O11" s="12">
        <f t="shared" si="0"/>
        <v>623</v>
      </c>
      <c r="P11" s="5">
        <v>0</v>
      </c>
      <c r="Q11" s="5">
        <v>0</v>
      </c>
      <c r="R11" s="6">
        <v>0</v>
      </c>
      <c r="S11" s="5">
        <v>522</v>
      </c>
      <c r="T11" s="5">
        <v>0</v>
      </c>
      <c r="U11" s="6">
        <v>522</v>
      </c>
      <c r="V11" s="5">
        <v>118</v>
      </c>
      <c r="W11" s="5">
        <v>0</v>
      </c>
      <c r="X11" s="6">
        <v>118</v>
      </c>
      <c r="Y11" s="5"/>
      <c r="Z11" s="5"/>
      <c r="AA11" s="6"/>
      <c r="AB11" s="12">
        <f t="shared" si="1"/>
        <v>118</v>
      </c>
      <c r="AC11" s="5">
        <v>371.77910000000003</v>
      </c>
      <c r="AD11" s="5">
        <v>0</v>
      </c>
      <c r="AE11" s="6">
        <v>371.77910000000003</v>
      </c>
      <c r="AF11" s="5">
        <v>632</v>
      </c>
      <c r="AG11" s="5">
        <v>0</v>
      </c>
      <c r="AH11" s="6">
        <v>632</v>
      </c>
      <c r="AI11" s="5">
        <v>0</v>
      </c>
      <c r="AJ11" s="5">
        <v>0</v>
      </c>
      <c r="AK11" s="6">
        <v>0</v>
      </c>
      <c r="AL11" s="7">
        <v>2832.2790999999997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192</v>
      </c>
      <c r="J12" s="5">
        <v>0</v>
      </c>
      <c r="K12" s="6">
        <v>192</v>
      </c>
      <c r="L12" s="5">
        <v>211</v>
      </c>
      <c r="M12" s="5">
        <v>0</v>
      </c>
      <c r="N12" s="6">
        <v>211</v>
      </c>
      <c r="O12" s="12">
        <f t="shared" si="0"/>
        <v>623</v>
      </c>
      <c r="P12" s="5">
        <v>0</v>
      </c>
      <c r="Q12" s="5">
        <v>0</v>
      </c>
      <c r="R12" s="6">
        <v>0</v>
      </c>
      <c r="S12" s="5">
        <v>522</v>
      </c>
      <c r="T12" s="5">
        <v>0</v>
      </c>
      <c r="U12" s="6">
        <v>522</v>
      </c>
      <c r="V12" s="5">
        <v>118</v>
      </c>
      <c r="W12" s="5">
        <v>0</v>
      </c>
      <c r="X12" s="6">
        <v>118</v>
      </c>
      <c r="Y12" s="5"/>
      <c r="Z12" s="5"/>
      <c r="AA12" s="6"/>
      <c r="AB12" s="12">
        <f t="shared" si="1"/>
        <v>118</v>
      </c>
      <c r="AC12" s="5">
        <v>371.77910000000003</v>
      </c>
      <c r="AD12" s="5">
        <v>0</v>
      </c>
      <c r="AE12" s="6">
        <v>371.77910000000003</v>
      </c>
      <c r="AF12" s="5">
        <v>627</v>
      </c>
      <c r="AG12" s="5">
        <v>0</v>
      </c>
      <c r="AH12" s="6">
        <v>627</v>
      </c>
      <c r="AI12" s="5">
        <v>0</v>
      </c>
      <c r="AJ12" s="5">
        <v>0</v>
      </c>
      <c r="AK12" s="6">
        <v>0</v>
      </c>
      <c r="AL12" s="7">
        <v>2827.2790999999997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192</v>
      </c>
      <c r="J13" s="5">
        <v>0</v>
      </c>
      <c r="K13" s="6">
        <v>192</v>
      </c>
      <c r="L13" s="5">
        <v>211</v>
      </c>
      <c r="M13" s="5">
        <v>0</v>
      </c>
      <c r="N13" s="6">
        <v>211</v>
      </c>
      <c r="O13" s="12">
        <f t="shared" si="0"/>
        <v>623</v>
      </c>
      <c r="P13" s="5">
        <v>0</v>
      </c>
      <c r="Q13" s="5">
        <v>0</v>
      </c>
      <c r="R13" s="6">
        <v>0</v>
      </c>
      <c r="S13" s="5">
        <v>522</v>
      </c>
      <c r="T13" s="5">
        <v>0</v>
      </c>
      <c r="U13" s="6">
        <v>522</v>
      </c>
      <c r="V13" s="5">
        <v>118</v>
      </c>
      <c r="W13" s="5">
        <v>0</v>
      </c>
      <c r="X13" s="6">
        <v>118</v>
      </c>
      <c r="Y13" s="5"/>
      <c r="Z13" s="5"/>
      <c r="AA13" s="6"/>
      <c r="AB13" s="12">
        <f t="shared" si="1"/>
        <v>118</v>
      </c>
      <c r="AC13" s="5">
        <v>371.77910000000003</v>
      </c>
      <c r="AD13" s="5">
        <v>0</v>
      </c>
      <c r="AE13" s="6">
        <v>371.77910000000003</v>
      </c>
      <c r="AF13" s="5">
        <v>623</v>
      </c>
      <c r="AG13" s="5">
        <v>0</v>
      </c>
      <c r="AH13" s="6">
        <v>623</v>
      </c>
      <c r="AI13" s="5">
        <v>0</v>
      </c>
      <c r="AJ13" s="5">
        <v>0</v>
      </c>
      <c r="AK13" s="6">
        <v>0</v>
      </c>
      <c r="AL13" s="7">
        <v>2823.2790999999997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192</v>
      </c>
      <c r="J14" s="5">
        <v>0</v>
      </c>
      <c r="K14" s="6">
        <v>192</v>
      </c>
      <c r="L14" s="5">
        <v>211</v>
      </c>
      <c r="M14" s="5">
        <v>0</v>
      </c>
      <c r="N14" s="6">
        <v>211</v>
      </c>
      <c r="O14" s="12">
        <f t="shared" si="0"/>
        <v>623</v>
      </c>
      <c r="P14" s="5">
        <v>0</v>
      </c>
      <c r="Q14" s="5">
        <v>0</v>
      </c>
      <c r="R14" s="6">
        <v>0</v>
      </c>
      <c r="S14" s="5">
        <v>522</v>
      </c>
      <c r="T14" s="5">
        <v>0</v>
      </c>
      <c r="U14" s="6">
        <v>522</v>
      </c>
      <c r="V14" s="5">
        <v>118</v>
      </c>
      <c r="W14" s="5">
        <v>0</v>
      </c>
      <c r="X14" s="6">
        <v>118</v>
      </c>
      <c r="Y14" s="5"/>
      <c r="Z14" s="5"/>
      <c r="AA14" s="6"/>
      <c r="AB14" s="12">
        <f t="shared" si="1"/>
        <v>118</v>
      </c>
      <c r="AC14" s="5">
        <v>371.77910000000003</v>
      </c>
      <c r="AD14" s="5">
        <v>0</v>
      </c>
      <c r="AE14" s="6">
        <v>371.77910000000003</v>
      </c>
      <c r="AF14" s="5">
        <v>627</v>
      </c>
      <c r="AG14" s="5">
        <v>0</v>
      </c>
      <c r="AH14" s="6">
        <v>627</v>
      </c>
      <c r="AI14" s="5">
        <v>0</v>
      </c>
      <c r="AJ14" s="5">
        <v>0</v>
      </c>
      <c r="AK14" s="6">
        <v>0</v>
      </c>
      <c r="AL14" s="7">
        <v>2827.2790999999997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192</v>
      </c>
      <c r="J15" s="5">
        <v>0</v>
      </c>
      <c r="K15" s="6">
        <v>192</v>
      </c>
      <c r="L15" s="5">
        <v>211</v>
      </c>
      <c r="M15" s="5">
        <v>0</v>
      </c>
      <c r="N15" s="6">
        <v>211</v>
      </c>
      <c r="O15" s="12">
        <f t="shared" si="0"/>
        <v>623</v>
      </c>
      <c r="P15" s="5">
        <v>0</v>
      </c>
      <c r="Q15" s="5">
        <v>0</v>
      </c>
      <c r="R15" s="6">
        <v>0</v>
      </c>
      <c r="S15" s="5">
        <v>522</v>
      </c>
      <c r="T15" s="5">
        <v>0</v>
      </c>
      <c r="U15" s="6">
        <v>522</v>
      </c>
      <c r="V15" s="5">
        <v>118</v>
      </c>
      <c r="W15" s="5">
        <v>0</v>
      </c>
      <c r="X15" s="6">
        <v>118</v>
      </c>
      <c r="Y15" s="5"/>
      <c r="Z15" s="5"/>
      <c r="AA15" s="6"/>
      <c r="AB15" s="12">
        <f t="shared" si="1"/>
        <v>118</v>
      </c>
      <c r="AC15" s="5">
        <v>371.77910000000003</v>
      </c>
      <c r="AD15" s="5">
        <v>0</v>
      </c>
      <c r="AE15" s="6">
        <v>371.77910000000003</v>
      </c>
      <c r="AF15" s="5">
        <v>639</v>
      </c>
      <c r="AG15" s="5">
        <v>0</v>
      </c>
      <c r="AH15" s="6">
        <v>639</v>
      </c>
      <c r="AI15" s="5">
        <v>0</v>
      </c>
      <c r="AJ15" s="5">
        <v>0</v>
      </c>
      <c r="AK15" s="6">
        <v>0</v>
      </c>
      <c r="AL15" s="7">
        <v>2839.2790999999997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192</v>
      </c>
      <c r="J16" s="5">
        <v>0</v>
      </c>
      <c r="K16" s="6">
        <v>192</v>
      </c>
      <c r="L16" s="5">
        <v>211</v>
      </c>
      <c r="M16" s="5">
        <v>0</v>
      </c>
      <c r="N16" s="6">
        <v>211</v>
      </c>
      <c r="O16" s="12">
        <f t="shared" si="0"/>
        <v>623</v>
      </c>
      <c r="P16" s="5">
        <v>0</v>
      </c>
      <c r="Q16" s="5">
        <v>0</v>
      </c>
      <c r="R16" s="6">
        <v>0</v>
      </c>
      <c r="S16" s="5">
        <v>522</v>
      </c>
      <c r="T16" s="5">
        <v>0</v>
      </c>
      <c r="U16" s="6">
        <v>522</v>
      </c>
      <c r="V16" s="5">
        <v>118</v>
      </c>
      <c r="W16" s="5">
        <v>0</v>
      </c>
      <c r="X16" s="6">
        <v>118</v>
      </c>
      <c r="Y16" s="5"/>
      <c r="Z16" s="5"/>
      <c r="AA16" s="6"/>
      <c r="AB16" s="12">
        <f t="shared" si="1"/>
        <v>118</v>
      </c>
      <c r="AC16" s="5">
        <v>371.77910000000003</v>
      </c>
      <c r="AD16" s="5">
        <v>0</v>
      </c>
      <c r="AE16" s="6">
        <v>371.77910000000003</v>
      </c>
      <c r="AF16" s="5">
        <v>641</v>
      </c>
      <c r="AG16" s="5">
        <v>0</v>
      </c>
      <c r="AH16" s="6">
        <v>641</v>
      </c>
      <c r="AI16" s="5">
        <v>0</v>
      </c>
      <c r="AJ16" s="5">
        <v>0</v>
      </c>
      <c r="AK16" s="6">
        <v>0</v>
      </c>
      <c r="AL16" s="7">
        <v>2841.2790999999997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192</v>
      </c>
      <c r="J17" s="5">
        <v>0</v>
      </c>
      <c r="K17" s="6">
        <v>192</v>
      </c>
      <c r="L17" s="5">
        <v>211</v>
      </c>
      <c r="M17" s="5">
        <v>0</v>
      </c>
      <c r="N17" s="6">
        <v>211</v>
      </c>
      <c r="O17" s="12">
        <f t="shared" si="0"/>
        <v>623</v>
      </c>
      <c r="P17" s="5">
        <v>0</v>
      </c>
      <c r="Q17" s="5">
        <v>0</v>
      </c>
      <c r="R17" s="6">
        <v>0</v>
      </c>
      <c r="S17" s="5">
        <v>522</v>
      </c>
      <c r="T17" s="5">
        <v>0</v>
      </c>
      <c r="U17" s="6">
        <v>522</v>
      </c>
      <c r="V17" s="5">
        <v>118</v>
      </c>
      <c r="W17" s="5">
        <v>0</v>
      </c>
      <c r="X17" s="6">
        <v>118</v>
      </c>
      <c r="Y17" s="5"/>
      <c r="Z17" s="5"/>
      <c r="AA17" s="6"/>
      <c r="AB17" s="12">
        <f t="shared" si="1"/>
        <v>118</v>
      </c>
      <c r="AC17" s="5">
        <v>371.77910000000003</v>
      </c>
      <c r="AD17" s="5">
        <v>0</v>
      </c>
      <c r="AE17" s="6">
        <v>371.77910000000003</v>
      </c>
      <c r="AF17" s="5">
        <v>640</v>
      </c>
      <c r="AG17" s="5">
        <v>0</v>
      </c>
      <c r="AH17" s="6">
        <v>640</v>
      </c>
      <c r="AI17" s="5">
        <v>0</v>
      </c>
      <c r="AJ17" s="5">
        <v>0</v>
      </c>
      <c r="AK17" s="6">
        <v>0</v>
      </c>
      <c r="AL17" s="7">
        <v>2840.2790999999997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192</v>
      </c>
      <c r="J18" s="5">
        <v>0</v>
      </c>
      <c r="K18" s="6">
        <v>192</v>
      </c>
      <c r="L18" s="5">
        <v>211</v>
      </c>
      <c r="M18" s="5">
        <v>0</v>
      </c>
      <c r="N18" s="6">
        <v>211</v>
      </c>
      <c r="O18" s="12">
        <f t="shared" si="0"/>
        <v>623</v>
      </c>
      <c r="P18" s="5">
        <v>0</v>
      </c>
      <c r="Q18" s="5">
        <v>0</v>
      </c>
      <c r="R18" s="6">
        <v>0</v>
      </c>
      <c r="S18" s="5">
        <v>522</v>
      </c>
      <c r="T18" s="5">
        <v>0</v>
      </c>
      <c r="U18" s="6">
        <v>522</v>
      </c>
      <c r="V18" s="5">
        <v>118</v>
      </c>
      <c r="W18" s="5">
        <v>0</v>
      </c>
      <c r="X18" s="6">
        <v>118</v>
      </c>
      <c r="Y18" s="5"/>
      <c r="Z18" s="5"/>
      <c r="AA18" s="6"/>
      <c r="AB18" s="12">
        <f t="shared" si="1"/>
        <v>118</v>
      </c>
      <c r="AC18" s="5">
        <v>371.77910000000003</v>
      </c>
      <c r="AD18" s="5">
        <v>0</v>
      </c>
      <c r="AE18" s="6">
        <v>371.77910000000003</v>
      </c>
      <c r="AF18" s="5">
        <v>642</v>
      </c>
      <c r="AG18" s="5">
        <v>0</v>
      </c>
      <c r="AH18" s="6">
        <v>642</v>
      </c>
      <c r="AI18" s="5">
        <v>0</v>
      </c>
      <c r="AJ18" s="5">
        <v>0</v>
      </c>
      <c r="AK18" s="6">
        <v>0</v>
      </c>
      <c r="AL18" s="7">
        <v>2842.2790999999997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192</v>
      </c>
      <c r="J19" s="5">
        <v>0</v>
      </c>
      <c r="K19" s="6">
        <v>192</v>
      </c>
      <c r="L19" s="5">
        <v>211</v>
      </c>
      <c r="M19" s="5">
        <v>0</v>
      </c>
      <c r="N19" s="6">
        <v>211</v>
      </c>
      <c r="O19" s="12">
        <f t="shared" si="0"/>
        <v>623</v>
      </c>
      <c r="P19" s="5">
        <v>0</v>
      </c>
      <c r="Q19" s="5">
        <v>0</v>
      </c>
      <c r="R19" s="6">
        <v>0</v>
      </c>
      <c r="S19" s="5">
        <v>522</v>
      </c>
      <c r="T19" s="5">
        <v>0</v>
      </c>
      <c r="U19" s="6">
        <v>522</v>
      </c>
      <c r="V19" s="5">
        <v>118</v>
      </c>
      <c r="W19" s="5">
        <v>0</v>
      </c>
      <c r="X19" s="6">
        <v>118</v>
      </c>
      <c r="Y19" s="5"/>
      <c r="Z19" s="5"/>
      <c r="AA19" s="6"/>
      <c r="AB19" s="12">
        <f t="shared" si="1"/>
        <v>118</v>
      </c>
      <c r="AC19" s="5">
        <v>371.77910000000003</v>
      </c>
      <c r="AD19" s="5">
        <v>0</v>
      </c>
      <c r="AE19" s="6">
        <v>371.77910000000003</v>
      </c>
      <c r="AF19" s="5">
        <v>641</v>
      </c>
      <c r="AG19" s="5">
        <v>0</v>
      </c>
      <c r="AH19" s="6">
        <v>641</v>
      </c>
      <c r="AI19" s="5">
        <v>0</v>
      </c>
      <c r="AJ19" s="5">
        <v>0</v>
      </c>
      <c r="AK19" s="6">
        <v>0</v>
      </c>
      <c r="AL19" s="7">
        <v>2841.2790999999997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192</v>
      </c>
      <c r="J20" s="5">
        <v>0</v>
      </c>
      <c r="K20" s="6">
        <v>192</v>
      </c>
      <c r="L20" s="5">
        <v>211</v>
      </c>
      <c r="M20" s="5">
        <v>0</v>
      </c>
      <c r="N20" s="6">
        <v>211</v>
      </c>
      <c r="O20" s="12">
        <f t="shared" si="0"/>
        <v>623</v>
      </c>
      <c r="P20" s="5">
        <v>0</v>
      </c>
      <c r="Q20" s="5">
        <v>0</v>
      </c>
      <c r="R20" s="6">
        <v>0</v>
      </c>
      <c r="S20" s="5">
        <v>522</v>
      </c>
      <c r="T20" s="5">
        <v>0</v>
      </c>
      <c r="U20" s="6">
        <v>522</v>
      </c>
      <c r="V20" s="5">
        <v>118</v>
      </c>
      <c r="W20" s="5">
        <v>0</v>
      </c>
      <c r="X20" s="6">
        <v>118</v>
      </c>
      <c r="Y20" s="5"/>
      <c r="Z20" s="5"/>
      <c r="AA20" s="6"/>
      <c r="AB20" s="12">
        <f t="shared" si="1"/>
        <v>118</v>
      </c>
      <c r="AC20" s="5">
        <v>371.77910000000003</v>
      </c>
      <c r="AD20" s="5">
        <v>0</v>
      </c>
      <c r="AE20" s="6">
        <v>371.77910000000003</v>
      </c>
      <c r="AF20" s="5">
        <v>631</v>
      </c>
      <c r="AG20" s="5">
        <v>0</v>
      </c>
      <c r="AH20" s="6">
        <v>631</v>
      </c>
      <c r="AI20" s="5">
        <v>0</v>
      </c>
      <c r="AJ20" s="5">
        <v>0</v>
      </c>
      <c r="AK20" s="6">
        <v>0</v>
      </c>
      <c r="AL20" s="7">
        <v>2831.2790999999997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192</v>
      </c>
      <c r="J21" s="5">
        <v>0</v>
      </c>
      <c r="K21" s="6">
        <v>192</v>
      </c>
      <c r="L21" s="5">
        <v>211</v>
      </c>
      <c r="M21" s="5">
        <v>0</v>
      </c>
      <c r="N21" s="6">
        <v>211</v>
      </c>
      <c r="O21" s="12">
        <f t="shared" si="0"/>
        <v>623</v>
      </c>
      <c r="P21" s="5">
        <v>0</v>
      </c>
      <c r="Q21" s="5">
        <v>0</v>
      </c>
      <c r="R21" s="6">
        <v>0</v>
      </c>
      <c r="S21" s="5">
        <v>522</v>
      </c>
      <c r="T21" s="5">
        <v>0</v>
      </c>
      <c r="U21" s="6">
        <v>522</v>
      </c>
      <c r="V21" s="5">
        <v>118</v>
      </c>
      <c r="W21" s="5">
        <v>0</v>
      </c>
      <c r="X21" s="6">
        <v>118</v>
      </c>
      <c r="Y21" s="5"/>
      <c r="Z21" s="5"/>
      <c r="AA21" s="6"/>
      <c r="AB21" s="12">
        <f t="shared" si="1"/>
        <v>118</v>
      </c>
      <c r="AC21" s="5">
        <v>371.77910000000003</v>
      </c>
      <c r="AD21" s="5">
        <v>0</v>
      </c>
      <c r="AE21" s="6">
        <v>371.77910000000003</v>
      </c>
      <c r="AF21" s="5">
        <v>625</v>
      </c>
      <c r="AG21" s="5">
        <v>0</v>
      </c>
      <c r="AH21" s="6">
        <v>625</v>
      </c>
      <c r="AI21" s="5">
        <v>0</v>
      </c>
      <c r="AJ21" s="5">
        <v>0</v>
      </c>
      <c r="AK21" s="6">
        <v>0</v>
      </c>
      <c r="AL21" s="7">
        <v>2825.2790999999997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192</v>
      </c>
      <c r="J22" s="5">
        <v>0</v>
      </c>
      <c r="K22" s="6">
        <v>192</v>
      </c>
      <c r="L22" s="5">
        <v>211</v>
      </c>
      <c r="M22" s="5">
        <v>0</v>
      </c>
      <c r="N22" s="6">
        <v>211</v>
      </c>
      <c r="O22" s="12">
        <f t="shared" si="0"/>
        <v>623</v>
      </c>
      <c r="P22" s="5">
        <v>0</v>
      </c>
      <c r="Q22" s="5">
        <v>0</v>
      </c>
      <c r="R22" s="6">
        <v>0</v>
      </c>
      <c r="S22" s="5">
        <v>522</v>
      </c>
      <c r="T22" s="5">
        <v>0</v>
      </c>
      <c r="U22" s="6">
        <v>522</v>
      </c>
      <c r="V22" s="5">
        <v>118</v>
      </c>
      <c r="W22" s="5">
        <v>0</v>
      </c>
      <c r="X22" s="6">
        <v>118</v>
      </c>
      <c r="Y22" s="5"/>
      <c r="Z22" s="5"/>
      <c r="AA22" s="6"/>
      <c r="AB22" s="12">
        <f t="shared" si="1"/>
        <v>118</v>
      </c>
      <c r="AC22" s="5">
        <v>371.77910000000003</v>
      </c>
      <c r="AD22" s="5">
        <v>0</v>
      </c>
      <c r="AE22" s="6">
        <v>371.77910000000003</v>
      </c>
      <c r="AF22" s="5">
        <v>630</v>
      </c>
      <c r="AG22" s="5">
        <v>0</v>
      </c>
      <c r="AH22" s="6">
        <v>630</v>
      </c>
      <c r="AI22" s="5">
        <v>0</v>
      </c>
      <c r="AJ22" s="5">
        <v>0</v>
      </c>
      <c r="AK22" s="6">
        <v>0</v>
      </c>
      <c r="AL22" s="7">
        <v>2830.2790999999997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192</v>
      </c>
      <c r="J23" s="5">
        <v>0</v>
      </c>
      <c r="K23" s="6">
        <v>192</v>
      </c>
      <c r="L23" s="5">
        <v>211</v>
      </c>
      <c r="M23" s="5">
        <v>0</v>
      </c>
      <c r="N23" s="6">
        <v>211</v>
      </c>
      <c r="O23" s="12">
        <f t="shared" si="0"/>
        <v>623</v>
      </c>
      <c r="P23" s="5">
        <v>0</v>
      </c>
      <c r="Q23" s="5">
        <v>0</v>
      </c>
      <c r="R23" s="6">
        <v>0</v>
      </c>
      <c r="S23" s="5">
        <v>522</v>
      </c>
      <c r="T23" s="5">
        <v>0</v>
      </c>
      <c r="U23" s="6">
        <v>522</v>
      </c>
      <c r="V23" s="5">
        <v>118</v>
      </c>
      <c r="W23" s="5">
        <v>0</v>
      </c>
      <c r="X23" s="6">
        <v>118</v>
      </c>
      <c r="Y23" s="5"/>
      <c r="Z23" s="5"/>
      <c r="AA23" s="6"/>
      <c r="AB23" s="12">
        <f t="shared" si="1"/>
        <v>118</v>
      </c>
      <c r="AC23" s="5">
        <v>371.77910000000003</v>
      </c>
      <c r="AD23" s="5">
        <v>0</v>
      </c>
      <c r="AE23" s="6">
        <v>371.77910000000003</v>
      </c>
      <c r="AF23" s="5">
        <v>634</v>
      </c>
      <c r="AG23" s="5">
        <v>0</v>
      </c>
      <c r="AH23" s="6">
        <v>634</v>
      </c>
      <c r="AI23" s="5">
        <v>0</v>
      </c>
      <c r="AJ23" s="5">
        <v>0</v>
      </c>
      <c r="AK23" s="6">
        <v>0</v>
      </c>
      <c r="AL23" s="7">
        <v>2834.2790999999997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192</v>
      </c>
      <c r="J24" s="5">
        <v>0</v>
      </c>
      <c r="K24" s="6">
        <v>192</v>
      </c>
      <c r="L24" s="5">
        <v>211</v>
      </c>
      <c r="M24" s="5">
        <v>0</v>
      </c>
      <c r="N24" s="6">
        <v>211</v>
      </c>
      <c r="O24" s="12">
        <f t="shared" si="0"/>
        <v>623</v>
      </c>
      <c r="P24" s="5">
        <v>0</v>
      </c>
      <c r="Q24" s="5">
        <v>0</v>
      </c>
      <c r="R24" s="6">
        <v>0</v>
      </c>
      <c r="S24" s="5">
        <v>522</v>
      </c>
      <c r="T24" s="5">
        <v>0</v>
      </c>
      <c r="U24" s="6">
        <v>522</v>
      </c>
      <c r="V24" s="5">
        <v>118</v>
      </c>
      <c r="W24" s="5">
        <v>0</v>
      </c>
      <c r="X24" s="6">
        <v>118</v>
      </c>
      <c r="Y24" s="5"/>
      <c r="Z24" s="5"/>
      <c r="AA24" s="6"/>
      <c r="AB24" s="12">
        <f t="shared" si="1"/>
        <v>118</v>
      </c>
      <c r="AC24" s="5">
        <v>371.77910000000003</v>
      </c>
      <c r="AD24" s="5">
        <v>0</v>
      </c>
      <c r="AE24" s="6">
        <v>371.77910000000003</v>
      </c>
      <c r="AF24" s="5">
        <v>632</v>
      </c>
      <c r="AG24" s="5">
        <v>0</v>
      </c>
      <c r="AH24" s="6">
        <v>632</v>
      </c>
      <c r="AI24" s="5">
        <v>0</v>
      </c>
      <c r="AJ24" s="5">
        <v>0</v>
      </c>
      <c r="AK24" s="6">
        <v>0</v>
      </c>
      <c r="AL24" s="7">
        <v>2832.2790999999997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192</v>
      </c>
      <c r="J25" s="5">
        <v>0</v>
      </c>
      <c r="K25" s="6">
        <v>192</v>
      </c>
      <c r="L25" s="5">
        <v>211</v>
      </c>
      <c r="M25" s="5">
        <v>0</v>
      </c>
      <c r="N25" s="6">
        <v>211</v>
      </c>
      <c r="O25" s="12">
        <f t="shared" si="0"/>
        <v>623</v>
      </c>
      <c r="P25" s="5">
        <v>0</v>
      </c>
      <c r="Q25" s="5">
        <v>0</v>
      </c>
      <c r="R25" s="6">
        <v>0</v>
      </c>
      <c r="S25" s="5">
        <v>522</v>
      </c>
      <c r="T25" s="5">
        <v>0</v>
      </c>
      <c r="U25" s="6">
        <v>522</v>
      </c>
      <c r="V25" s="5">
        <v>118</v>
      </c>
      <c r="W25" s="5">
        <v>0</v>
      </c>
      <c r="X25" s="6">
        <v>118</v>
      </c>
      <c r="Y25" s="5"/>
      <c r="Z25" s="5"/>
      <c r="AA25" s="6"/>
      <c r="AB25" s="12">
        <f t="shared" si="1"/>
        <v>118</v>
      </c>
      <c r="AC25" s="5">
        <v>371.77910000000003</v>
      </c>
      <c r="AD25" s="5">
        <v>0</v>
      </c>
      <c r="AE25" s="6">
        <v>371.77910000000003</v>
      </c>
      <c r="AF25" s="5">
        <v>630</v>
      </c>
      <c r="AG25" s="5">
        <v>0</v>
      </c>
      <c r="AH25" s="6">
        <v>630</v>
      </c>
      <c r="AI25" s="5">
        <v>0</v>
      </c>
      <c r="AJ25" s="5">
        <v>0</v>
      </c>
      <c r="AK25" s="6">
        <v>0</v>
      </c>
      <c r="AL25" s="7">
        <v>2830.2790999999997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192</v>
      </c>
      <c r="J26" s="5">
        <v>0</v>
      </c>
      <c r="K26" s="6">
        <v>192</v>
      </c>
      <c r="L26" s="5">
        <v>211</v>
      </c>
      <c r="M26" s="5">
        <v>0</v>
      </c>
      <c r="N26" s="6">
        <v>211</v>
      </c>
      <c r="O26" s="12">
        <f t="shared" si="0"/>
        <v>623</v>
      </c>
      <c r="P26" s="5">
        <v>0</v>
      </c>
      <c r="Q26" s="5">
        <v>0</v>
      </c>
      <c r="R26" s="6">
        <v>0</v>
      </c>
      <c r="S26" s="5">
        <v>522</v>
      </c>
      <c r="T26" s="5">
        <v>0</v>
      </c>
      <c r="U26" s="6">
        <v>522</v>
      </c>
      <c r="V26" s="5">
        <v>118</v>
      </c>
      <c r="W26" s="5">
        <v>0</v>
      </c>
      <c r="X26" s="6">
        <v>118</v>
      </c>
      <c r="Y26" s="5"/>
      <c r="Z26" s="5"/>
      <c r="AA26" s="6"/>
      <c r="AB26" s="12">
        <f t="shared" si="1"/>
        <v>118</v>
      </c>
      <c r="AC26" s="5">
        <v>371.77910000000003</v>
      </c>
      <c r="AD26" s="5">
        <v>0</v>
      </c>
      <c r="AE26" s="6">
        <v>371.77910000000003</v>
      </c>
      <c r="AF26" s="5">
        <v>626</v>
      </c>
      <c r="AG26" s="5">
        <v>0</v>
      </c>
      <c r="AH26" s="6">
        <v>626</v>
      </c>
      <c r="AI26" s="5">
        <v>0</v>
      </c>
      <c r="AJ26" s="5">
        <v>0</v>
      </c>
      <c r="AK26" s="6">
        <v>0</v>
      </c>
      <c r="AL26" s="7">
        <v>2826.2790999999997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192</v>
      </c>
      <c r="J27" s="5">
        <v>0</v>
      </c>
      <c r="K27" s="6">
        <v>192</v>
      </c>
      <c r="L27" s="5">
        <v>211</v>
      </c>
      <c r="M27" s="5">
        <v>0</v>
      </c>
      <c r="N27" s="6">
        <v>211</v>
      </c>
      <c r="O27" s="12">
        <f t="shared" si="0"/>
        <v>623</v>
      </c>
      <c r="P27" s="5">
        <v>0</v>
      </c>
      <c r="Q27" s="5">
        <v>0</v>
      </c>
      <c r="R27" s="6">
        <v>0</v>
      </c>
      <c r="S27" s="5">
        <v>522</v>
      </c>
      <c r="T27" s="5">
        <v>0</v>
      </c>
      <c r="U27" s="6">
        <v>522</v>
      </c>
      <c r="V27" s="5">
        <v>118</v>
      </c>
      <c r="W27" s="5">
        <v>0</v>
      </c>
      <c r="X27" s="6">
        <v>118</v>
      </c>
      <c r="Y27" s="5"/>
      <c r="Z27" s="5"/>
      <c r="AA27" s="6"/>
      <c r="AB27" s="12">
        <f t="shared" si="1"/>
        <v>118</v>
      </c>
      <c r="AC27" s="5">
        <v>371.77910000000003</v>
      </c>
      <c r="AD27" s="5">
        <v>0</v>
      </c>
      <c r="AE27" s="6">
        <v>371.77910000000003</v>
      </c>
      <c r="AF27" s="5">
        <v>636</v>
      </c>
      <c r="AG27" s="5">
        <v>0</v>
      </c>
      <c r="AH27" s="6">
        <v>636</v>
      </c>
      <c r="AI27" s="5">
        <v>0</v>
      </c>
      <c r="AJ27" s="5">
        <v>0</v>
      </c>
      <c r="AK27" s="6">
        <v>0</v>
      </c>
      <c r="AL27" s="7">
        <v>2836.2790999999997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192</v>
      </c>
      <c r="J28" s="5">
        <v>0</v>
      </c>
      <c r="K28" s="6">
        <v>192</v>
      </c>
      <c r="L28" s="5">
        <v>211</v>
      </c>
      <c r="M28" s="5">
        <v>0</v>
      </c>
      <c r="N28" s="6">
        <v>211</v>
      </c>
      <c r="O28" s="12">
        <f t="shared" si="0"/>
        <v>623</v>
      </c>
      <c r="P28" s="5">
        <v>0</v>
      </c>
      <c r="Q28" s="5">
        <v>0</v>
      </c>
      <c r="R28" s="6">
        <v>0</v>
      </c>
      <c r="S28" s="5">
        <v>522</v>
      </c>
      <c r="T28" s="5">
        <v>0</v>
      </c>
      <c r="U28" s="6">
        <v>522</v>
      </c>
      <c r="V28" s="5">
        <v>118</v>
      </c>
      <c r="W28" s="5">
        <v>0</v>
      </c>
      <c r="X28" s="6">
        <v>118</v>
      </c>
      <c r="Y28" s="5"/>
      <c r="Z28" s="5"/>
      <c r="AA28" s="6"/>
      <c r="AB28" s="12">
        <f t="shared" si="1"/>
        <v>118</v>
      </c>
      <c r="AC28" s="5">
        <v>371.77910000000003</v>
      </c>
      <c r="AD28" s="5">
        <v>0</v>
      </c>
      <c r="AE28" s="6">
        <v>371.77910000000003</v>
      </c>
      <c r="AF28" s="5">
        <v>645</v>
      </c>
      <c r="AG28" s="5">
        <v>0</v>
      </c>
      <c r="AH28" s="6">
        <v>645</v>
      </c>
      <c r="AI28" s="5">
        <v>0</v>
      </c>
      <c r="AJ28" s="5">
        <v>0</v>
      </c>
      <c r="AK28" s="6">
        <v>0</v>
      </c>
      <c r="AL28" s="7">
        <v>2845.2790999999997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192</v>
      </c>
      <c r="J29" s="5">
        <v>0</v>
      </c>
      <c r="K29" s="6">
        <v>192</v>
      </c>
      <c r="L29" s="5">
        <v>211</v>
      </c>
      <c r="M29" s="5">
        <v>0</v>
      </c>
      <c r="N29" s="6">
        <v>211</v>
      </c>
      <c r="O29" s="12">
        <f t="shared" si="0"/>
        <v>623</v>
      </c>
      <c r="P29" s="5">
        <v>0</v>
      </c>
      <c r="Q29" s="5">
        <v>0</v>
      </c>
      <c r="R29" s="6">
        <v>0</v>
      </c>
      <c r="S29" s="5">
        <v>522</v>
      </c>
      <c r="T29" s="5">
        <v>0</v>
      </c>
      <c r="U29" s="6">
        <v>522</v>
      </c>
      <c r="V29" s="5">
        <v>118</v>
      </c>
      <c r="W29" s="5">
        <v>0</v>
      </c>
      <c r="X29" s="6">
        <v>118</v>
      </c>
      <c r="Y29" s="5"/>
      <c r="Z29" s="5"/>
      <c r="AA29" s="6"/>
      <c r="AB29" s="12">
        <f t="shared" si="1"/>
        <v>118</v>
      </c>
      <c r="AC29" s="5">
        <v>371.77910000000003</v>
      </c>
      <c r="AD29" s="5">
        <v>0</v>
      </c>
      <c r="AE29" s="6">
        <v>371.77910000000003</v>
      </c>
      <c r="AF29" s="5">
        <v>635</v>
      </c>
      <c r="AG29" s="5">
        <v>0</v>
      </c>
      <c r="AH29" s="6">
        <v>635</v>
      </c>
      <c r="AI29" s="5">
        <v>0</v>
      </c>
      <c r="AJ29" s="5">
        <v>0</v>
      </c>
      <c r="AK29" s="6">
        <v>0</v>
      </c>
      <c r="AL29" s="7">
        <v>2835.2790999999997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192</v>
      </c>
      <c r="J30" s="5">
        <v>0</v>
      </c>
      <c r="K30" s="6">
        <v>192</v>
      </c>
      <c r="L30" s="5">
        <v>211</v>
      </c>
      <c r="M30" s="5">
        <v>0</v>
      </c>
      <c r="N30" s="6">
        <v>211</v>
      </c>
      <c r="O30" s="12">
        <f t="shared" si="0"/>
        <v>623</v>
      </c>
      <c r="P30" s="5">
        <v>0</v>
      </c>
      <c r="Q30" s="5">
        <v>0</v>
      </c>
      <c r="R30" s="6">
        <v>0</v>
      </c>
      <c r="S30" s="5">
        <v>522</v>
      </c>
      <c r="T30" s="5">
        <v>0</v>
      </c>
      <c r="U30" s="6">
        <v>522</v>
      </c>
      <c r="V30" s="5">
        <v>118</v>
      </c>
      <c r="W30" s="5">
        <v>0</v>
      </c>
      <c r="X30" s="6">
        <v>118</v>
      </c>
      <c r="Y30" s="5"/>
      <c r="Z30" s="5"/>
      <c r="AA30" s="6"/>
      <c r="AB30" s="12">
        <f t="shared" si="1"/>
        <v>118</v>
      </c>
      <c r="AC30" s="5">
        <v>371.77910000000003</v>
      </c>
      <c r="AD30" s="5">
        <v>0</v>
      </c>
      <c r="AE30" s="6">
        <v>371.77910000000003</v>
      </c>
      <c r="AF30" s="5">
        <v>646</v>
      </c>
      <c r="AG30" s="5">
        <v>0</v>
      </c>
      <c r="AH30" s="6">
        <v>646</v>
      </c>
      <c r="AI30" s="5">
        <v>0</v>
      </c>
      <c r="AJ30" s="5">
        <v>0</v>
      </c>
      <c r="AK30" s="6">
        <v>0</v>
      </c>
      <c r="AL30" s="7">
        <v>2846.2790999999997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192</v>
      </c>
      <c r="J31" s="5">
        <v>0</v>
      </c>
      <c r="K31" s="6">
        <v>192</v>
      </c>
      <c r="L31" s="5">
        <v>211</v>
      </c>
      <c r="M31" s="5">
        <v>0</v>
      </c>
      <c r="N31" s="6">
        <v>211</v>
      </c>
      <c r="O31" s="12">
        <f t="shared" si="0"/>
        <v>623</v>
      </c>
      <c r="P31" s="5">
        <v>0</v>
      </c>
      <c r="Q31" s="5">
        <v>0</v>
      </c>
      <c r="R31" s="6">
        <v>0</v>
      </c>
      <c r="S31" s="5">
        <v>522</v>
      </c>
      <c r="T31" s="5">
        <v>0</v>
      </c>
      <c r="U31" s="6">
        <v>522</v>
      </c>
      <c r="V31" s="5">
        <v>118</v>
      </c>
      <c r="W31" s="5">
        <v>0</v>
      </c>
      <c r="X31" s="6">
        <v>118</v>
      </c>
      <c r="Y31" s="5"/>
      <c r="Z31" s="5"/>
      <c r="AA31" s="6"/>
      <c r="AB31" s="12">
        <f t="shared" si="1"/>
        <v>118</v>
      </c>
      <c r="AC31" s="5">
        <v>371.77910000000003</v>
      </c>
      <c r="AD31" s="5">
        <v>0</v>
      </c>
      <c r="AE31" s="6">
        <v>371.77910000000003</v>
      </c>
      <c r="AF31" s="5">
        <v>650</v>
      </c>
      <c r="AG31" s="5">
        <v>0</v>
      </c>
      <c r="AH31" s="6">
        <v>650</v>
      </c>
      <c r="AI31" s="5">
        <v>0</v>
      </c>
      <c r="AJ31" s="5">
        <v>0</v>
      </c>
      <c r="AK31" s="6">
        <v>0</v>
      </c>
      <c r="AL31" s="7">
        <v>2850.2790999999997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192</v>
      </c>
      <c r="J32" s="5">
        <v>0</v>
      </c>
      <c r="K32" s="6">
        <v>192</v>
      </c>
      <c r="L32" s="5">
        <v>211</v>
      </c>
      <c r="M32" s="5">
        <v>0</v>
      </c>
      <c r="N32" s="6">
        <v>211</v>
      </c>
      <c r="O32" s="12">
        <f t="shared" si="0"/>
        <v>623</v>
      </c>
      <c r="P32" s="5">
        <v>0</v>
      </c>
      <c r="Q32" s="5">
        <v>0</v>
      </c>
      <c r="R32" s="6">
        <v>0</v>
      </c>
      <c r="S32" s="5">
        <v>522</v>
      </c>
      <c r="T32" s="5">
        <v>0</v>
      </c>
      <c r="U32" s="6">
        <v>522</v>
      </c>
      <c r="V32" s="5">
        <v>118</v>
      </c>
      <c r="W32" s="5">
        <v>0</v>
      </c>
      <c r="X32" s="6">
        <v>118</v>
      </c>
      <c r="Y32" s="5"/>
      <c r="Z32" s="5"/>
      <c r="AA32" s="6"/>
      <c r="AB32" s="12">
        <f t="shared" si="1"/>
        <v>118</v>
      </c>
      <c r="AC32" s="5">
        <v>371.77910000000003</v>
      </c>
      <c r="AD32" s="5">
        <v>0</v>
      </c>
      <c r="AE32" s="6">
        <v>371.77910000000003</v>
      </c>
      <c r="AF32" s="5">
        <v>663</v>
      </c>
      <c r="AG32" s="5">
        <v>0</v>
      </c>
      <c r="AH32" s="6">
        <v>663</v>
      </c>
      <c r="AI32" s="5">
        <v>0</v>
      </c>
      <c r="AJ32" s="5">
        <v>0</v>
      </c>
      <c r="AK32" s="6">
        <v>0</v>
      </c>
      <c r="AL32" s="7">
        <v>2863.2790999999997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192</v>
      </c>
      <c r="J33" s="5">
        <v>0</v>
      </c>
      <c r="K33" s="6">
        <v>192</v>
      </c>
      <c r="L33" s="5">
        <v>211</v>
      </c>
      <c r="M33" s="5">
        <v>0</v>
      </c>
      <c r="N33" s="6">
        <v>211</v>
      </c>
      <c r="O33" s="12">
        <f t="shared" si="0"/>
        <v>623</v>
      </c>
      <c r="P33" s="5">
        <v>0</v>
      </c>
      <c r="Q33" s="5">
        <v>0</v>
      </c>
      <c r="R33" s="6">
        <v>0</v>
      </c>
      <c r="S33" s="5">
        <v>522</v>
      </c>
      <c r="T33" s="5">
        <v>0</v>
      </c>
      <c r="U33" s="6">
        <v>522</v>
      </c>
      <c r="V33" s="5">
        <v>118</v>
      </c>
      <c r="W33" s="5">
        <v>0</v>
      </c>
      <c r="X33" s="6">
        <v>118</v>
      </c>
      <c r="Y33" s="5"/>
      <c r="Z33" s="5"/>
      <c r="AA33" s="6"/>
      <c r="AB33" s="12">
        <f t="shared" si="1"/>
        <v>118</v>
      </c>
      <c r="AC33" s="5">
        <v>371.77910000000003</v>
      </c>
      <c r="AD33" s="5">
        <v>0</v>
      </c>
      <c r="AE33" s="6">
        <v>371.77910000000003</v>
      </c>
      <c r="AF33" s="5">
        <v>668</v>
      </c>
      <c r="AG33" s="5">
        <v>0</v>
      </c>
      <c r="AH33" s="6">
        <v>668</v>
      </c>
      <c r="AI33" s="5">
        <v>0</v>
      </c>
      <c r="AJ33" s="5">
        <v>0</v>
      </c>
      <c r="AK33" s="6">
        <v>0</v>
      </c>
      <c r="AL33" s="7">
        <v>2868.2790999999997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192</v>
      </c>
      <c r="J34" s="5">
        <v>0</v>
      </c>
      <c r="K34" s="6">
        <v>192</v>
      </c>
      <c r="L34" s="5">
        <v>211</v>
      </c>
      <c r="M34" s="5">
        <v>0</v>
      </c>
      <c r="N34" s="6">
        <v>211</v>
      </c>
      <c r="O34" s="12">
        <f t="shared" si="0"/>
        <v>623</v>
      </c>
      <c r="P34" s="5">
        <v>0</v>
      </c>
      <c r="Q34" s="5">
        <v>0</v>
      </c>
      <c r="R34" s="6">
        <v>0</v>
      </c>
      <c r="S34" s="5">
        <v>522</v>
      </c>
      <c r="T34" s="5">
        <v>0</v>
      </c>
      <c r="U34" s="6">
        <v>522</v>
      </c>
      <c r="V34" s="5">
        <v>118</v>
      </c>
      <c r="W34" s="5">
        <v>0</v>
      </c>
      <c r="X34" s="6">
        <v>118</v>
      </c>
      <c r="Y34" s="5"/>
      <c r="Z34" s="5"/>
      <c r="AA34" s="6"/>
      <c r="AB34" s="12">
        <f t="shared" si="1"/>
        <v>118</v>
      </c>
      <c r="AC34" s="5">
        <v>371.77910000000003</v>
      </c>
      <c r="AD34" s="5">
        <v>0</v>
      </c>
      <c r="AE34" s="6">
        <v>371.77910000000003</v>
      </c>
      <c r="AF34" s="5">
        <v>672</v>
      </c>
      <c r="AG34" s="5">
        <v>0</v>
      </c>
      <c r="AH34" s="6">
        <v>672</v>
      </c>
      <c r="AI34" s="5">
        <v>0</v>
      </c>
      <c r="AJ34" s="5">
        <v>0</v>
      </c>
      <c r="AK34" s="6">
        <v>0</v>
      </c>
      <c r="AL34" s="7">
        <v>2872.2790999999997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192</v>
      </c>
      <c r="J35" s="5">
        <v>0</v>
      </c>
      <c r="K35" s="6">
        <v>192</v>
      </c>
      <c r="L35" s="5">
        <v>211</v>
      </c>
      <c r="M35" s="5">
        <v>0</v>
      </c>
      <c r="N35" s="6">
        <v>211</v>
      </c>
      <c r="O35" s="12">
        <f t="shared" si="0"/>
        <v>623</v>
      </c>
      <c r="P35" s="5">
        <v>0</v>
      </c>
      <c r="Q35" s="5">
        <v>0</v>
      </c>
      <c r="R35" s="6">
        <v>0</v>
      </c>
      <c r="S35" s="5">
        <v>522</v>
      </c>
      <c r="T35" s="5">
        <v>0</v>
      </c>
      <c r="U35" s="6">
        <v>522</v>
      </c>
      <c r="V35" s="5">
        <v>118</v>
      </c>
      <c r="W35" s="5">
        <v>0</v>
      </c>
      <c r="X35" s="6">
        <v>118</v>
      </c>
      <c r="Y35" s="5"/>
      <c r="Z35" s="5"/>
      <c r="AA35" s="6"/>
      <c r="AB35" s="12">
        <f t="shared" si="1"/>
        <v>118</v>
      </c>
      <c r="AC35" s="5">
        <v>371.77910000000003</v>
      </c>
      <c r="AD35" s="5">
        <v>0</v>
      </c>
      <c r="AE35" s="6">
        <v>371.77910000000003</v>
      </c>
      <c r="AF35" s="5">
        <v>677</v>
      </c>
      <c r="AG35" s="5">
        <v>0</v>
      </c>
      <c r="AH35" s="6">
        <v>677</v>
      </c>
      <c r="AI35" s="5">
        <v>0</v>
      </c>
      <c r="AJ35" s="5">
        <v>0</v>
      </c>
      <c r="AK35" s="6">
        <v>0</v>
      </c>
      <c r="AL35" s="7">
        <v>2877.2790999999997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192</v>
      </c>
      <c r="J36" s="5">
        <v>0</v>
      </c>
      <c r="K36" s="6">
        <v>192</v>
      </c>
      <c r="L36" s="5">
        <v>211</v>
      </c>
      <c r="M36" s="5">
        <v>0</v>
      </c>
      <c r="N36" s="6">
        <v>211</v>
      </c>
      <c r="O36" s="12">
        <f t="shared" si="0"/>
        <v>623</v>
      </c>
      <c r="P36" s="5">
        <v>0</v>
      </c>
      <c r="Q36" s="5">
        <v>0</v>
      </c>
      <c r="R36" s="6">
        <v>0</v>
      </c>
      <c r="S36" s="5">
        <v>522</v>
      </c>
      <c r="T36" s="5">
        <v>0</v>
      </c>
      <c r="U36" s="6">
        <v>522</v>
      </c>
      <c r="V36" s="5">
        <v>118</v>
      </c>
      <c r="W36" s="5">
        <v>0</v>
      </c>
      <c r="X36" s="6">
        <v>118</v>
      </c>
      <c r="Y36" s="5"/>
      <c r="Z36" s="5"/>
      <c r="AA36" s="6"/>
      <c r="AB36" s="12">
        <f t="shared" si="1"/>
        <v>118</v>
      </c>
      <c r="AC36" s="5">
        <v>371.77910000000003</v>
      </c>
      <c r="AD36" s="5">
        <v>0</v>
      </c>
      <c r="AE36" s="6">
        <v>371.77910000000003</v>
      </c>
      <c r="AF36" s="5">
        <v>685</v>
      </c>
      <c r="AG36" s="5">
        <v>0</v>
      </c>
      <c r="AH36" s="6">
        <v>685</v>
      </c>
      <c r="AI36" s="5">
        <v>0</v>
      </c>
      <c r="AJ36" s="5">
        <v>0</v>
      </c>
      <c r="AK36" s="6">
        <v>0</v>
      </c>
      <c r="AL36" s="7">
        <v>2885.2790999999997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192</v>
      </c>
      <c r="J37" s="5">
        <v>0</v>
      </c>
      <c r="K37" s="6">
        <v>192</v>
      </c>
      <c r="L37" s="5">
        <v>211</v>
      </c>
      <c r="M37" s="5">
        <v>0</v>
      </c>
      <c r="N37" s="6">
        <v>211</v>
      </c>
      <c r="O37" s="12">
        <f t="shared" si="0"/>
        <v>623</v>
      </c>
      <c r="P37" s="5">
        <v>0</v>
      </c>
      <c r="Q37" s="5">
        <v>0</v>
      </c>
      <c r="R37" s="6">
        <v>0</v>
      </c>
      <c r="S37" s="5">
        <v>522</v>
      </c>
      <c r="T37" s="5">
        <v>0</v>
      </c>
      <c r="U37" s="6">
        <v>522</v>
      </c>
      <c r="V37" s="5">
        <v>118</v>
      </c>
      <c r="W37" s="5">
        <v>0</v>
      </c>
      <c r="X37" s="6">
        <v>118</v>
      </c>
      <c r="Y37" s="5"/>
      <c r="Z37" s="5"/>
      <c r="AA37" s="6"/>
      <c r="AB37" s="12">
        <f t="shared" si="1"/>
        <v>118</v>
      </c>
      <c r="AC37" s="5">
        <v>371.77910000000003</v>
      </c>
      <c r="AD37" s="5">
        <v>0</v>
      </c>
      <c r="AE37" s="6">
        <v>371.77910000000003</v>
      </c>
      <c r="AF37" s="5">
        <v>683</v>
      </c>
      <c r="AG37" s="5">
        <v>0</v>
      </c>
      <c r="AH37" s="6">
        <v>683</v>
      </c>
      <c r="AI37" s="5">
        <v>0</v>
      </c>
      <c r="AJ37" s="5">
        <v>0</v>
      </c>
      <c r="AK37" s="6">
        <v>0</v>
      </c>
      <c r="AL37" s="7">
        <v>2883.2790999999997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192</v>
      </c>
      <c r="J38" s="5">
        <v>0</v>
      </c>
      <c r="K38" s="6">
        <v>192</v>
      </c>
      <c r="L38" s="5">
        <v>211</v>
      </c>
      <c r="M38" s="5">
        <v>0</v>
      </c>
      <c r="N38" s="6">
        <v>211</v>
      </c>
      <c r="O38" s="12">
        <f t="shared" si="0"/>
        <v>623</v>
      </c>
      <c r="P38" s="5">
        <v>0</v>
      </c>
      <c r="Q38" s="5">
        <v>0</v>
      </c>
      <c r="R38" s="6">
        <v>0</v>
      </c>
      <c r="S38" s="5">
        <v>522</v>
      </c>
      <c r="T38" s="5">
        <v>0</v>
      </c>
      <c r="U38" s="6">
        <v>522</v>
      </c>
      <c r="V38" s="5">
        <v>118</v>
      </c>
      <c r="W38" s="5">
        <v>0</v>
      </c>
      <c r="X38" s="6">
        <v>118</v>
      </c>
      <c r="Y38" s="5"/>
      <c r="Z38" s="5"/>
      <c r="AA38" s="6"/>
      <c r="AB38" s="12">
        <f t="shared" si="1"/>
        <v>118</v>
      </c>
      <c r="AC38" s="5">
        <v>371.77910000000003</v>
      </c>
      <c r="AD38" s="5">
        <v>0</v>
      </c>
      <c r="AE38" s="6">
        <v>371.77910000000003</v>
      </c>
      <c r="AF38" s="5">
        <v>686</v>
      </c>
      <c r="AG38" s="5">
        <v>0</v>
      </c>
      <c r="AH38" s="6">
        <v>686</v>
      </c>
      <c r="AI38" s="5">
        <v>0</v>
      </c>
      <c r="AJ38" s="5">
        <v>0</v>
      </c>
      <c r="AK38" s="6">
        <v>0</v>
      </c>
      <c r="AL38" s="7">
        <v>2886.2790999999997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192</v>
      </c>
      <c r="J39" s="5">
        <v>0</v>
      </c>
      <c r="K39" s="6">
        <v>192</v>
      </c>
      <c r="L39" s="5">
        <v>211</v>
      </c>
      <c r="M39" s="5">
        <v>0</v>
      </c>
      <c r="N39" s="6">
        <v>211</v>
      </c>
      <c r="O39" s="12">
        <f t="shared" si="0"/>
        <v>623</v>
      </c>
      <c r="P39" s="5">
        <v>0</v>
      </c>
      <c r="Q39" s="5">
        <v>0</v>
      </c>
      <c r="R39" s="6">
        <v>0</v>
      </c>
      <c r="S39" s="5">
        <v>522</v>
      </c>
      <c r="T39" s="5">
        <v>0</v>
      </c>
      <c r="U39" s="6">
        <v>522</v>
      </c>
      <c r="V39" s="5">
        <v>118</v>
      </c>
      <c r="W39" s="5">
        <v>0</v>
      </c>
      <c r="X39" s="6">
        <v>118</v>
      </c>
      <c r="Y39" s="5"/>
      <c r="Z39" s="5"/>
      <c r="AA39" s="6"/>
      <c r="AB39" s="12">
        <f t="shared" si="1"/>
        <v>118</v>
      </c>
      <c r="AC39" s="5">
        <v>371.77910000000003</v>
      </c>
      <c r="AD39" s="5">
        <v>0</v>
      </c>
      <c r="AE39" s="6">
        <v>371.77910000000003</v>
      </c>
      <c r="AF39" s="5">
        <v>694</v>
      </c>
      <c r="AG39" s="5">
        <v>0</v>
      </c>
      <c r="AH39" s="6">
        <v>694</v>
      </c>
      <c r="AI39" s="5">
        <v>0</v>
      </c>
      <c r="AJ39" s="5">
        <v>0</v>
      </c>
      <c r="AK39" s="6">
        <v>0</v>
      </c>
      <c r="AL39" s="7">
        <v>2894.2790999999997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192</v>
      </c>
      <c r="J40" s="5">
        <v>0</v>
      </c>
      <c r="K40" s="6">
        <v>192</v>
      </c>
      <c r="L40" s="5">
        <v>211</v>
      </c>
      <c r="M40" s="5">
        <v>0</v>
      </c>
      <c r="N40" s="6">
        <v>211</v>
      </c>
      <c r="O40" s="12">
        <f t="shared" si="0"/>
        <v>623</v>
      </c>
      <c r="P40" s="5">
        <v>0</v>
      </c>
      <c r="Q40" s="5">
        <v>0</v>
      </c>
      <c r="R40" s="6">
        <v>0</v>
      </c>
      <c r="S40" s="5">
        <v>522</v>
      </c>
      <c r="T40" s="5">
        <v>0</v>
      </c>
      <c r="U40" s="6">
        <v>522</v>
      </c>
      <c r="V40" s="5">
        <v>118</v>
      </c>
      <c r="W40" s="5">
        <v>0</v>
      </c>
      <c r="X40" s="6">
        <v>118</v>
      </c>
      <c r="Y40" s="5"/>
      <c r="Z40" s="5"/>
      <c r="AA40" s="6"/>
      <c r="AB40" s="12">
        <f t="shared" si="1"/>
        <v>118</v>
      </c>
      <c r="AC40" s="5">
        <v>371.77910000000003</v>
      </c>
      <c r="AD40" s="5">
        <v>0</v>
      </c>
      <c r="AE40" s="6">
        <v>371.77910000000003</v>
      </c>
      <c r="AF40" s="5">
        <v>694</v>
      </c>
      <c r="AG40" s="5">
        <v>0</v>
      </c>
      <c r="AH40" s="6">
        <v>694</v>
      </c>
      <c r="AI40" s="5">
        <v>0</v>
      </c>
      <c r="AJ40" s="5">
        <v>0</v>
      </c>
      <c r="AK40" s="6">
        <v>0</v>
      </c>
      <c r="AL40" s="7">
        <v>2894.2790999999997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192</v>
      </c>
      <c r="J41" s="5">
        <v>0</v>
      </c>
      <c r="K41" s="6">
        <v>192</v>
      </c>
      <c r="L41" s="5">
        <v>211</v>
      </c>
      <c r="M41" s="5">
        <v>0</v>
      </c>
      <c r="N41" s="6">
        <v>211</v>
      </c>
      <c r="O41" s="12">
        <f t="shared" si="0"/>
        <v>623</v>
      </c>
      <c r="P41" s="5">
        <v>0</v>
      </c>
      <c r="Q41" s="5">
        <v>0</v>
      </c>
      <c r="R41" s="6">
        <v>0</v>
      </c>
      <c r="S41" s="5">
        <v>522</v>
      </c>
      <c r="T41" s="5">
        <v>0</v>
      </c>
      <c r="U41" s="6">
        <v>522</v>
      </c>
      <c r="V41" s="5">
        <v>118</v>
      </c>
      <c r="W41" s="5">
        <v>0</v>
      </c>
      <c r="X41" s="6">
        <v>118</v>
      </c>
      <c r="Y41" s="5"/>
      <c r="Z41" s="5"/>
      <c r="AA41" s="6"/>
      <c r="AB41" s="12">
        <f t="shared" si="1"/>
        <v>118</v>
      </c>
      <c r="AC41" s="5">
        <v>371.77910000000003</v>
      </c>
      <c r="AD41" s="5">
        <v>0</v>
      </c>
      <c r="AE41" s="6">
        <v>371.77910000000003</v>
      </c>
      <c r="AF41" s="5">
        <v>693</v>
      </c>
      <c r="AG41" s="5">
        <v>0</v>
      </c>
      <c r="AH41" s="6">
        <v>693</v>
      </c>
      <c r="AI41" s="5">
        <v>0</v>
      </c>
      <c r="AJ41" s="5">
        <v>0</v>
      </c>
      <c r="AK41" s="6">
        <v>0</v>
      </c>
      <c r="AL41" s="7">
        <v>2893.2790999999997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192</v>
      </c>
      <c r="J42" s="5">
        <v>0</v>
      </c>
      <c r="K42" s="6">
        <v>192</v>
      </c>
      <c r="L42" s="5">
        <v>211</v>
      </c>
      <c r="M42" s="5">
        <v>0</v>
      </c>
      <c r="N42" s="6">
        <v>211</v>
      </c>
      <c r="O42" s="12">
        <f t="shared" si="0"/>
        <v>623</v>
      </c>
      <c r="P42" s="5">
        <v>0</v>
      </c>
      <c r="Q42" s="5">
        <v>0</v>
      </c>
      <c r="R42" s="6">
        <v>0</v>
      </c>
      <c r="S42" s="5">
        <v>522</v>
      </c>
      <c r="T42" s="5">
        <v>0</v>
      </c>
      <c r="U42" s="6">
        <v>522</v>
      </c>
      <c r="V42" s="5">
        <v>118</v>
      </c>
      <c r="W42" s="5">
        <v>0</v>
      </c>
      <c r="X42" s="6">
        <v>118</v>
      </c>
      <c r="Y42" s="5"/>
      <c r="Z42" s="5"/>
      <c r="AA42" s="6"/>
      <c r="AB42" s="12">
        <f t="shared" si="1"/>
        <v>118</v>
      </c>
      <c r="AC42" s="5">
        <v>371.77910000000003</v>
      </c>
      <c r="AD42" s="5">
        <v>0</v>
      </c>
      <c r="AE42" s="6">
        <v>371.77910000000003</v>
      </c>
      <c r="AF42" s="5">
        <v>707</v>
      </c>
      <c r="AG42" s="5">
        <v>0</v>
      </c>
      <c r="AH42" s="6">
        <v>707</v>
      </c>
      <c r="AI42" s="5">
        <v>0</v>
      </c>
      <c r="AJ42" s="5">
        <v>0</v>
      </c>
      <c r="AK42" s="6">
        <v>0</v>
      </c>
      <c r="AL42" s="7">
        <v>2907.2790999999997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192</v>
      </c>
      <c r="J43" s="5">
        <v>0</v>
      </c>
      <c r="K43" s="6">
        <v>192</v>
      </c>
      <c r="L43" s="5">
        <v>211</v>
      </c>
      <c r="M43" s="5">
        <v>0</v>
      </c>
      <c r="N43" s="6">
        <v>211</v>
      </c>
      <c r="O43" s="12">
        <f t="shared" si="0"/>
        <v>623</v>
      </c>
      <c r="P43" s="5">
        <v>0</v>
      </c>
      <c r="Q43" s="5">
        <v>0</v>
      </c>
      <c r="R43" s="6">
        <v>0</v>
      </c>
      <c r="S43" s="5">
        <v>522</v>
      </c>
      <c r="T43" s="5">
        <v>0</v>
      </c>
      <c r="U43" s="6">
        <v>522</v>
      </c>
      <c r="V43" s="5">
        <v>118</v>
      </c>
      <c r="W43" s="5">
        <v>0</v>
      </c>
      <c r="X43" s="6">
        <v>118</v>
      </c>
      <c r="Y43" s="5"/>
      <c r="Z43" s="5"/>
      <c r="AA43" s="6"/>
      <c r="AB43" s="12">
        <f t="shared" si="1"/>
        <v>118</v>
      </c>
      <c r="AC43" s="5">
        <v>371.77910000000003</v>
      </c>
      <c r="AD43" s="5">
        <v>0</v>
      </c>
      <c r="AE43" s="6">
        <v>371.77910000000003</v>
      </c>
      <c r="AF43" s="5">
        <v>718</v>
      </c>
      <c r="AG43" s="5">
        <v>0</v>
      </c>
      <c r="AH43" s="6">
        <v>718</v>
      </c>
      <c r="AI43" s="5">
        <v>0</v>
      </c>
      <c r="AJ43" s="5">
        <v>0</v>
      </c>
      <c r="AK43" s="6">
        <v>0</v>
      </c>
      <c r="AL43" s="7">
        <v>2918.2790999999997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192</v>
      </c>
      <c r="J44" s="5">
        <v>0</v>
      </c>
      <c r="K44" s="6">
        <v>192</v>
      </c>
      <c r="L44" s="5">
        <v>211</v>
      </c>
      <c r="M44" s="5">
        <v>0</v>
      </c>
      <c r="N44" s="6">
        <v>211</v>
      </c>
      <c r="O44" s="12">
        <f t="shared" si="0"/>
        <v>623</v>
      </c>
      <c r="P44" s="5">
        <v>0</v>
      </c>
      <c r="Q44" s="5">
        <v>0</v>
      </c>
      <c r="R44" s="6">
        <v>0</v>
      </c>
      <c r="S44" s="5">
        <v>522</v>
      </c>
      <c r="T44" s="5">
        <v>0</v>
      </c>
      <c r="U44" s="6">
        <v>522</v>
      </c>
      <c r="V44" s="5">
        <v>118</v>
      </c>
      <c r="W44" s="5">
        <v>0</v>
      </c>
      <c r="X44" s="6">
        <v>118</v>
      </c>
      <c r="Y44" s="5"/>
      <c r="Z44" s="5"/>
      <c r="AA44" s="6"/>
      <c r="AB44" s="12">
        <f t="shared" si="1"/>
        <v>118</v>
      </c>
      <c r="AC44" s="5">
        <v>371.77910000000003</v>
      </c>
      <c r="AD44" s="5">
        <v>0</v>
      </c>
      <c r="AE44" s="6">
        <v>371.77910000000003</v>
      </c>
      <c r="AF44" s="5">
        <v>715</v>
      </c>
      <c r="AG44" s="5">
        <v>0</v>
      </c>
      <c r="AH44" s="6">
        <v>715</v>
      </c>
      <c r="AI44" s="5">
        <v>0</v>
      </c>
      <c r="AJ44" s="5">
        <v>0</v>
      </c>
      <c r="AK44" s="6">
        <v>0</v>
      </c>
      <c r="AL44" s="7">
        <v>2915.2790999999997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192</v>
      </c>
      <c r="J45" s="5">
        <v>0</v>
      </c>
      <c r="K45" s="6">
        <v>192</v>
      </c>
      <c r="L45" s="5">
        <v>211</v>
      </c>
      <c r="M45" s="5">
        <v>0</v>
      </c>
      <c r="N45" s="6">
        <v>211</v>
      </c>
      <c r="O45" s="12">
        <f t="shared" si="0"/>
        <v>623</v>
      </c>
      <c r="P45" s="5">
        <v>0</v>
      </c>
      <c r="Q45" s="5">
        <v>0</v>
      </c>
      <c r="R45" s="6">
        <v>0</v>
      </c>
      <c r="S45" s="5">
        <v>522</v>
      </c>
      <c r="T45" s="5">
        <v>0</v>
      </c>
      <c r="U45" s="6">
        <v>522</v>
      </c>
      <c r="V45" s="5">
        <v>118</v>
      </c>
      <c r="W45" s="5">
        <v>0</v>
      </c>
      <c r="X45" s="6">
        <v>118</v>
      </c>
      <c r="Y45" s="5"/>
      <c r="Z45" s="5"/>
      <c r="AA45" s="6"/>
      <c r="AB45" s="12">
        <f t="shared" si="1"/>
        <v>118</v>
      </c>
      <c r="AC45" s="5">
        <v>371.77910000000003</v>
      </c>
      <c r="AD45" s="5">
        <v>0</v>
      </c>
      <c r="AE45" s="6">
        <v>371.77910000000003</v>
      </c>
      <c r="AF45" s="5">
        <v>717</v>
      </c>
      <c r="AG45" s="5">
        <v>0</v>
      </c>
      <c r="AH45" s="6">
        <v>717</v>
      </c>
      <c r="AI45" s="5">
        <v>0</v>
      </c>
      <c r="AJ45" s="5">
        <v>0</v>
      </c>
      <c r="AK45" s="6">
        <v>0</v>
      </c>
      <c r="AL45" s="7">
        <v>2917.2790999999997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192</v>
      </c>
      <c r="J46" s="5">
        <v>0</v>
      </c>
      <c r="K46" s="6">
        <v>192</v>
      </c>
      <c r="L46" s="5">
        <v>211</v>
      </c>
      <c r="M46" s="5">
        <v>0</v>
      </c>
      <c r="N46" s="6">
        <v>211</v>
      </c>
      <c r="O46" s="12">
        <f t="shared" si="0"/>
        <v>623</v>
      </c>
      <c r="P46" s="5">
        <v>0</v>
      </c>
      <c r="Q46" s="5">
        <v>0</v>
      </c>
      <c r="R46" s="6">
        <v>0</v>
      </c>
      <c r="S46" s="5">
        <v>522</v>
      </c>
      <c r="T46" s="5">
        <v>0</v>
      </c>
      <c r="U46" s="6">
        <v>522</v>
      </c>
      <c r="V46" s="5">
        <v>118</v>
      </c>
      <c r="W46" s="5">
        <v>0</v>
      </c>
      <c r="X46" s="6">
        <v>118</v>
      </c>
      <c r="Y46" s="5"/>
      <c r="Z46" s="5"/>
      <c r="AA46" s="6"/>
      <c r="AB46" s="12">
        <f t="shared" si="1"/>
        <v>118</v>
      </c>
      <c r="AC46" s="5">
        <v>371.77910000000003</v>
      </c>
      <c r="AD46" s="5">
        <v>0</v>
      </c>
      <c r="AE46" s="6">
        <v>371.77910000000003</v>
      </c>
      <c r="AF46" s="5">
        <v>726</v>
      </c>
      <c r="AG46" s="5">
        <v>0</v>
      </c>
      <c r="AH46" s="6">
        <v>726</v>
      </c>
      <c r="AI46" s="5">
        <v>0</v>
      </c>
      <c r="AJ46" s="5">
        <v>0</v>
      </c>
      <c r="AK46" s="6">
        <v>0</v>
      </c>
      <c r="AL46" s="7">
        <v>2926.2790999999997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192</v>
      </c>
      <c r="J47" s="5">
        <v>0</v>
      </c>
      <c r="K47" s="6">
        <v>192</v>
      </c>
      <c r="L47" s="5">
        <v>211</v>
      </c>
      <c r="M47" s="5">
        <v>0</v>
      </c>
      <c r="N47" s="6">
        <v>211</v>
      </c>
      <c r="O47" s="12">
        <f t="shared" si="0"/>
        <v>623</v>
      </c>
      <c r="P47" s="5">
        <v>0</v>
      </c>
      <c r="Q47" s="5">
        <v>0</v>
      </c>
      <c r="R47" s="6">
        <v>0</v>
      </c>
      <c r="S47" s="5">
        <v>522</v>
      </c>
      <c r="T47" s="5">
        <v>0</v>
      </c>
      <c r="U47" s="6">
        <v>522</v>
      </c>
      <c r="V47" s="5">
        <v>118</v>
      </c>
      <c r="W47" s="5">
        <v>0</v>
      </c>
      <c r="X47" s="6">
        <v>118</v>
      </c>
      <c r="Y47" s="5"/>
      <c r="Z47" s="5"/>
      <c r="AA47" s="6"/>
      <c r="AB47" s="12">
        <f t="shared" si="1"/>
        <v>118</v>
      </c>
      <c r="AC47" s="5">
        <v>371.77910000000003</v>
      </c>
      <c r="AD47" s="5">
        <v>0</v>
      </c>
      <c r="AE47" s="6">
        <v>371.77910000000003</v>
      </c>
      <c r="AF47" s="5">
        <v>734</v>
      </c>
      <c r="AG47" s="5">
        <v>0</v>
      </c>
      <c r="AH47" s="6">
        <v>734</v>
      </c>
      <c r="AI47" s="5">
        <v>0</v>
      </c>
      <c r="AJ47" s="5">
        <v>0</v>
      </c>
      <c r="AK47" s="6">
        <v>0</v>
      </c>
      <c r="AL47" s="7">
        <v>2934.2790999999997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192</v>
      </c>
      <c r="J48" s="5">
        <v>0</v>
      </c>
      <c r="K48" s="6">
        <v>192</v>
      </c>
      <c r="L48" s="5">
        <v>211</v>
      </c>
      <c r="M48" s="5">
        <v>0</v>
      </c>
      <c r="N48" s="6">
        <v>211</v>
      </c>
      <c r="O48" s="12">
        <f t="shared" si="0"/>
        <v>623</v>
      </c>
      <c r="P48" s="5">
        <v>0</v>
      </c>
      <c r="Q48" s="5">
        <v>0</v>
      </c>
      <c r="R48" s="6">
        <v>0</v>
      </c>
      <c r="S48" s="5">
        <v>522</v>
      </c>
      <c r="T48" s="5">
        <v>0</v>
      </c>
      <c r="U48" s="6">
        <v>522</v>
      </c>
      <c r="V48" s="5">
        <v>118</v>
      </c>
      <c r="W48" s="5">
        <v>0</v>
      </c>
      <c r="X48" s="6">
        <v>118</v>
      </c>
      <c r="Y48" s="5"/>
      <c r="Z48" s="5"/>
      <c r="AA48" s="6"/>
      <c r="AB48" s="12">
        <f t="shared" si="1"/>
        <v>118</v>
      </c>
      <c r="AC48" s="5">
        <v>371.77910000000003</v>
      </c>
      <c r="AD48" s="5">
        <v>0</v>
      </c>
      <c r="AE48" s="6">
        <v>371.77910000000003</v>
      </c>
      <c r="AF48" s="5">
        <v>741</v>
      </c>
      <c r="AG48" s="5">
        <v>0</v>
      </c>
      <c r="AH48" s="6">
        <v>741</v>
      </c>
      <c r="AI48" s="5">
        <v>0</v>
      </c>
      <c r="AJ48" s="5">
        <v>0</v>
      </c>
      <c r="AK48" s="6">
        <v>0</v>
      </c>
      <c r="AL48" s="7">
        <v>2941.2790999999997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192</v>
      </c>
      <c r="J49" s="5">
        <v>0</v>
      </c>
      <c r="K49" s="6">
        <v>192</v>
      </c>
      <c r="L49" s="5">
        <v>211</v>
      </c>
      <c r="M49" s="5">
        <v>0</v>
      </c>
      <c r="N49" s="6">
        <v>211</v>
      </c>
      <c r="O49" s="12">
        <f t="shared" si="0"/>
        <v>623</v>
      </c>
      <c r="P49" s="5">
        <v>0</v>
      </c>
      <c r="Q49" s="5">
        <v>0</v>
      </c>
      <c r="R49" s="6">
        <v>0</v>
      </c>
      <c r="S49" s="5">
        <v>522</v>
      </c>
      <c r="T49" s="5">
        <v>0</v>
      </c>
      <c r="U49" s="6">
        <v>522</v>
      </c>
      <c r="V49" s="5">
        <v>118</v>
      </c>
      <c r="W49" s="5">
        <v>0</v>
      </c>
      <c r="X49" s="6">
        <v>118</v>
      </c>
      <c r="Y49" s="5"/>
      <c r="Z49" s="5"/>
      <c r="AA49" s="6"/>
      <c r="AB49" s="12">
        <f t="shared" si="1"/>
        <v>118</v>
      </c>
      <c r="AC49" s="5">
        <v>371.77910000000003</v>
      </c>
      <c r="AD49" s="5">
        <v>0</v>
      </c>
      <c r="AE49" s="6">
        <v>371.77910000000003</v>
      </c>
      <c r="AF49" s="5">
        <v>749</v>
      </c>
      <c r="AG49" s="5">
        <v>0</v>
      </c>
      <c r="AH49" s="6">
        <v>749</v>
      </c>
      <c r="AI49" s="5">
        <v>0</v>
      </c>
      <c r="AJ49" s="5">
        <v>0</v>
      </c>
      <c r="AK49" s="6">
        <v>0</v>
      </c>
      <c r="AL49" s="7">
        <v>2949.2790999999997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192</v>
      </c>
      <c r="J50" s="5">
        <v>0</v>
      </c>
      <c r="K50" s="6">
        <v>192</v>
      </c>
      <c r="L50" s="5">
        <v>211</v>
      </c>
      <c r="M50" s="5">
        <v>0</v>
      </c>
      <c r="N50" s="6">
        <v>211</v>
      </c>
      <c r="O50" s="12">
        <f t="shared" si="0"/>
        <v>623</v>
      </c>
      <c r="P50" s="5">
        <v>0</v>
      </c>
      <c r="Q50" s="5">
        <v>0</v>
      </c>
      <c r="R50" s="6">
        <v>0</v>
      </c>
      <c r="S50" s="5">
        <v>522</v>
      </c>
      <c r="T50" s="5">
        <v>0</v>
      </c>
      <c r="U50" s="6">
        <v>522</v>
      </c>
      <c r="V50" s="5">
        <v>118</v>
      </c>
      <c r="W50" s="5">
        <v>0</v>
      </c>
      <c r="X50" s="6">
        <v>118</v>
      </c>
      <c r="Y50" s="5"/>
      <c r="Z50" s="5"/>
      <c r="AA50" s="6"/>
      <c r="AB50" s="12">
        <f t="shared" si="1"/>
        <v>118</v>
      </c>
      <c r="AC50" s="5">
        <v>371.77910000000003</v>
      </c>
      <c r="AD50" s="5">
        <v>0</v>
      </c>
      <c r="AE50" s="6">
        <v>371.77910000000003</v>
      </c>
      <c r="AF50" s="5">
        <v>761</v>
      </c>
      <c r="AG50" s="5">
        <v>0</v>
      </c>
      <c r="AH50" s="6">
        <v>761</v>
      </c>
      <c r="AI50" s="5">
        <v>0</v>
      </c>
      <c r="AJ50" s="5">
        <v>0</v>
      </c>
      <c r="AK50" s="6">
        <v>0</v>
      </c>
      <c r="AL50" s="7">
        <v>2961.2790999999997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192</v>
      </c>
      <c r="J51" s="5">
        <v>0</v>
      </c>
      <c r="K51" s="6">
        <v>192</v>
      </c>
      <c r="L51" s="5">
        <v>211</v>
      </c>
      <c r="M51" s="5">
        <v>0</v>
      </c>
      <c r="N51" s="6">
        <v>211</v>
      </c>
      <c r="O51" s="12">
        <f t="shared" si="0"/>
        <v>623</v>
      </c>
      <c r="P51" s="5">
        <v>0</v>
      </c>
      <c r="Q51" s="5">
        <v>0</v>
      </c>
      <c r="R51" s="6">
        <v>0</v>
      </c>
      <c r="S51" s="5">
        <v>522</v>
      </c>
      <c r="T51" s="5">
        <v>0</v>
      </c>
      <c r="U51" s="6">
        <v>522</v>
      </c>
      <c r="V51" s="5">
        <v>118</v>
      </c>
      <c r="W51" s="5">
        <v>0</v>
      </c>
      <c r="X51" s="6">
        <v>118</v>
      </c>
      <c r="Y51" s="5"/>
      <c r="Z51" s="5"/>
      <c r="AA51" s="6"/>
      <c r="AB51" s="12">
        <f t="shared" si="1"/>
        <v>118</v>
      </c>
      <c r="AC51" s="5">
        <v>371.77910000000003</v>
      </c>
      <c r="AD51" s="5">
        <v>0</v>
      </c>
      <c r="AE51" s="6">
        <v>371.77910000000003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  <c r="AL51" s="7">
        <v>2965.2790999999997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192</v>
      </c>
      <c r="J52" s="5">
        <v>0</v>
      </c>
      <c r="K52" s="6">
        <v>192</v>
      </c>
      <c r="L52" s="5">
        <v>211</v>
      </c>
      <c r="M52" s="5">
        <v>0</v>
      </c>
      <c r="N52" s="6">
        <v>211</v>
      </c>
      <c r="O52" s="12">
        <f t="shared" si="0"/>
        <v>623</v>
      </c>
      <c r="P52" s="5">
        <v>0</v>
      </c>
      <c r="Q52" s="5">
        <v>0</v>
      </c>
      <c r="R52" s="6">
        <v>0</v>
      </c>
      <c r="S52" s="5">
        <v>522</v>
      </c>
      <c r="T52" s="5">
        <v>0</v>
      </c>
      <c r="U52" s="6">
        <v>522</v>
      </c>
      <c r="V52" s="5">
        <v>118</v>
      </c>
      <c r="W52" s="5">
        <v>0</v>
      </c>
      <c r="X52" s="6">
        <v>118</v>
      </c>
      <c r="Y52" s="5"/>
      <c r="Z52" s="5"/>
      <c r="AA52" s="6"/>
      <c r="AB52" s="12">
        <f t="shared" si="1"/>
        <v>118</v>
      </c>
      <c r="AC52" s="5">
        <v>371.77910000000003</v>
      </c>
      <c r="AD52" s="5">
        <v>0</v>
      </c>
      <c r="AE52" s="6">
        <v>371.77910000000003</v>
      </c>
      <c r="AF52" s="5">
        <v>755</v>
      </c>
      <c r="AG52" s="5">
        <v>0</v>
      </c>
      <c r="AH52" s="6">
        <v>755</v>
      </c>
      <c r="AI52" s="5">
        <v>0</v>
      </c>
      <c r="AJ52" s="5">
        <v>0</v>
      </c>
      <c r="AK52" s="6">
        <v>0</v>
      </c>
      <c r="AL52" s="7">
        <v>2955.2790999999997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192</v>
      </c>
      <c r="J53" s="5">
        <v>0</v>
      </c>
      <c r="K53" s="6">
        <v>192</v>
      </c>
      <c r="L53" s="5">
        <v>211</v>
      </c>
      <c r="M53" s="5">
        <v>0</v>
      </c>
      <c r="N53" s="6">
        <v>211</v>
      </c>
      <c r="O53" s="12">
        <f t="shared" si="0"/>
        <v>623</v>
      </c>
      <c r="P53" s="5">
        <v>0</v>
      </c>
      <c r="Q53" s="5">
        <v>0</v>
      </c>
      <c r="R53" s="6">
        <v>0</v>
      </c>
      <c r="S53" s="5">
        <v>522</v>
      </c>
      <c r="T53" s="5">
        <v>0</v>
      </c>
      <c r="U53" s="6">
        <v>522</v>
      </c>
      <c r="V53" s="5">
        <v>118</v>
      </c>
      <c r="W53" s="5">
        <v>0</v>
      </c>
      <c r="X53" s="6">
        <v>118</v>
      </c>
      <c r="Y53" s="5"/>
      <c r="Z53" s="5"/>
      <c r="AA53" s="6"/>
      <c r="AB53" s="12">
        <f t="shared" si="1"/>
        <v>118</v>
      </c>
      <c r="AC53" s="5">
        <v>371.77910000000003</v>
      </c>
      <c r="AD53" s="5">
        <v>0</v>
      </c>
      <c r="AE53" s="6">
        <v>371.77910000000003</v>
      </c>
      <c r="AF53" s="5">
        <v>744</v>
      </c>
      <c r="AG53" s="5">
        <v>0</v>
      </c>
      <c r="AH53" s="6">
        <v>744</v>
      </c>
      <c r="AI53" s="5">
        <v>0</v>
      </c>
      <c r="AJ53" s="5">
        <v>0</v>
      </c>
      <c r="AK53" s="6">
        <v>0</v>
      </c>
      <c r="AL53" s="7">
        <v>2944.2790999999997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192</v>
      </c>
      <c r="J54" s="5">
        <v>0</v>
      </c>
      <c r="K54" s="6">
        <v>192</v>
      </c>
      <c r="L54" s="5">
        <v>211</v>
      </c>
      <c r="M54" s="5">
        <v>0</v>
      </c>
      <c r="N54" s="6">
        <v>211</v>
      </c>
      <c r="O54" s="12">
        <f t="shared" si="0"/>
        <v>623</v>
      </c>
      <c r="P54" s="5">
        <v>0</v>
      </c>
      <c r="Q54" s="5">
        <v>0</v>
      </c>
      <c r="R54" s="6">
        <v>0</v>
      </c>
      <c r="S54" s="5">
        <v>522</v>
      </c>
      <c r="T54" s="5">
        <v>0</v>
      </c>
      <c r="U54" s="6">
        <v>522</v>
      </c>
      <c r="V54" s="5">
        <v>118</v>
      </c>
      <c r="W54" s="5">
        <v>0</v>
      </c>
      <c r="X54" s="6">
        <v>118</v>
      </c>
      <c r="Y54" s="5"/>
      <c r="Z54" s="5"/>
      <c r="AA54" s="6"/>
      <c r="AB54" s="12">
        <f t="shared" si="1"/>
        <v>118</v>
      </c>
      <c r="AC54" s="5">
        <v>371.77910000000003</v>
      </c>
      <c r="AD54" s="5">
        <v>0</v>
      </c>
      <c r="AE54" s="6">
        <v>371.77910000000003</v>
      </c>
      <c r="AF54" s="5">
        <v>741</v>
      </c>
      <c r="AG54" s="5">
        <v>0</v>
      </c>
      <c r="AH54" s="6">
        <v>741</v>
      </c>
      <c r="AI54" s="5">
        <v>0</v>
      </c>
      <c r="AJ54" s="5">
        <v>0</v>
      </c>
      <c r="AK54" s="6">
        <v>0</v>
      </c>
      <c r="AL54" s="7">
        <v>2941.2790999999997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192</v>
      </c>
      <c r="J55" s="5">
        <v>0</v>
      </c>
      <c r="K55" s="6">
        <v>192</v>
      </c>
      <c r="L55" s="5">
        <v>211</v>
      </c>
      <c r="M55" s="5">
        <v>0</v>
      </c>
      <c r="N55" s="6">
        <v>211</v>
      </c>
      <c r="O55" s="12">
        <f t="shared" si="0"/>
        <v>623</v>
      </c>
      <c r="P55" s="5">
        <v>0</v>
      </c>
      <c r="Q55" s="5">
        <v>0</v>
      </c>
      <c r="R55" s="6">
        <v>0</v>
      </c>
      <c r="S55" s="5">
        <v>522</v>
      </c>
      <c r="T55" s="5">
        <v>0</v>
      </c>
      <c r="U55" s="6">
        <v>522</v>
      </c>
      <c r="V55" s="5">
        <v>118</v>
      </c>
      <c r="W55" s="5">
        <v>0</v>
      </c>
      <c r="X55" s="6">
        <v>118</v>
      </c>
      <c r="Y55" s="5"/>
      <c r="Z55" s="5"/>
      <c r="AA55" s="6"/>
      <c r="AB55" s="12">
        <f t="shared" si="1"/>
        <v>118</v>
      </c>
      <c r="AC55" s="5">
        <v>371.77910000000003</v>
      </c>
      <c r="AD55" s="5">
        <v>0</v>
      </c>
      <c r="AE55" s="6">
        <v>371.77910000000003</v>
      </c>
      <c r="AF55" s="5">
        <v>744</v>
      </c>
      <c r="AG55" s="5">
        <v>0</v>
      </c>
      <c r="AH55" s="6">
        <v>744</v>
      </c>
      <c r="AI55" s="5">
        <v>0</v>
      </c>
      <c r="AJ55" s="5">
        <v>0</v>
      </c>
      <c r="AK55" s="6">
        <v>0</v>
      </c>
      <c r="AL55" s="7">
        <v>2944.2790999999997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192</v>
      </c>
      <c r="J56" s="5">
        <v>0</v>
      </c>
      <c r="K56" s="6">
        <v>192</v>
      </c>
      <c r="L56" s="5">
        <v>211</v>
      </c>
      <c r="M56" s="5">
        <v>0</v>
      </c>
      <c r="N56" s="6">
        <v>211</v>
      </c>
      <c r="O56" s="12">
        <f t="shared" si="0"/>
        <v>623</v>
      </c>
      <c r="P56" s="5">
        <v>0</v>
      </c>
      <c r="Q56" s="5">
        <v>0</v>
      </c>
      <c r="R56" s="6">
        <v>0</v>
      </c>
      <c r="S56" s="5">
        <v>522</v>
      </c>
      <c r="T56" s="5">
        <v>0</v>
      </c>
      <c r="U56" s="6">
        <v>522</v>
      </c>
      <c r="V56" s="5">
        <v>118</v>
      </c>
      <c r="W56" s="5">
        <v>0</v>
      </c>
      <c r="X56" s="6">
        <v>118</v>
      </c>
      <c r="Y56" s="5"/>
      <c r="Z56" s="5"/>
      <c r="AA56" s="6"/>
      <c r="AB56" s="12">
        <f t="shared" si="1"/>
        <v>118</v>
      </c>
      <c r="AC56" s="5">
        <v>371.77910000000003</v>
      </c>
      <c r="AD56" s="5">
        <v>0</v>
      </c>
      <c r="AE56" s="6">
        <v>371.77910000000003</v>
      </c>
      <c r="AF56" s="5">
        <v>738</v>
      </c>
      <c r="AG56" s="5">
        <v>0</v>
      </c>
      <c r="AH56" s="6">
        <v>738</v>
      </c>
      <c r="AI56" s="5">
        <v>0</v>
      </c>
      <c r="AJ56" s="5">
        <v>0</v>
      </c>
      <c r="AK56" s="6">
        <v>0</v>
      </c>
      <c r="AL56" s="7">
        <v>2938.2790999999997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192</v>
      </c>
      <c r="J57" s="5">
        <v>0</v>
      </c>
      <c r="K57" s="6">
        <v>192</v>
      </c>
      <c r="L57" s="5">
        <v>211</v>
      </c>
      <c r="M57" s="5">
        <v>0</v>
      </c>
      <c r="N57" s="6">
        <v>211</v>
      </c>
      <c r="O57" s="12">
        <f t="shared" si="0"/>
        <v>623</v>
      </c>
      <c r="P57" s="5">
        <v>0</v>
      </c>
      <c r="Q57" s="5">
        <v>0</v>
      </c>
      <c r="R57" s="6">
        <v>0</v>
      </c>
      <c r="S57" s="5">
        <v>522</v>
      </c>
      <c r="T57" s="5">
        <v>0</v>
      </c>
      <c r="U57" s="6">
        <v>522</v>
      </c>
      <c r="V57" s="5">
        <v>118</v>
      </c>
      <c r="W57" s="5">
        <v>0</v>
      </c>
      <c r="X57" s="6">
        <v>118</v>
      </c>
      <c r="Y57" s="5"/>
      <c r="Z57" s="5"/>
      <c r="AA57" s="6"/>
      <c r="AB57" s="12">
        <f t="shared" si="1"/>
        <v>118</v>
      </c>
      <c r="AC57" s="5">
        <v>371.77910000000003</v>
      </c>
      <c r="AD57" s="5">
        <v>0</v>
      </c>
      <c r="AE57" s="6">
        <v>371.77910000000003</v>
      </c>
      <c r="AF57" s="5">
        <v>732</v>
      </c>
      <c r="AG57" s="5">
        <v>0</v>
      </c>
      <c r="AH57" s="6">
        <v>732</v>
      </c>
      <c r="AI57" s="5">
        <v>0</v>
      </c>
      <c r="AJ57" s="5">
        <v>0</v>
      </c>
      <c r="AK57" s="6">
        <v>0</v>
      </c>
      <c r="AL57" s="7">
        <v>2932.2790999999997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192</v>
      </c>
      <c r="J58" s="5">
        <v>0</v>
      </c>
      <c r="K58" s="6">
        <v>192</v>
      </c>
      <c r="L58" s="5">
        <v>211</v>
      </c>
      <c r="M58" s="5">
        <v>0</v>
      </c>
      <c r="N58" s="6">
        <v>211</v>
      </c>
      <c r="O58" s="12">
        <f t="shared" si="0"/>
        <v>623</v>
      </c>
      <c r="P58" s="5">
        <v>0</v>
      </c>
      <c r="Q58" s="5">
        <v>0</v>
      </c>
      <c r="R58" s="6">
        <v>0</v>
      </c>
      <c r="S58" s="5">
        <v>522</v>
      </c>
      <c r="T58" s="5">
        <v>0</v>
      </c>
      <c r="U58" s="6">
        <v>522</v>
      </c>
      <c r="V58" s="5">
        <v>118</v>
      </c>
      <c r="W58" s="5">
        <v>0</v>
      </c>
      <c r="X58" s="6">
        <v>118</v>
      </c>
      <c r="Y58" s="5"/>
      <c r="Z58" s="5"/>
      <c r="AA58" s="6"/>
      <c r="AB58" s="12">
        <f t="shared" si="1"/>
        <v>118</v>
      </c>
      <c r="AC58" s="5">
        <v>371.77910000000003</v>
      </c>
      <c r="AD58" s="5">
        <v>0</v>
      </c>
      <c r="AE58" s="6">
        <v>371.77910000000003</v>
      </c>
      <c r="AF58" s="5">
        <v>724</v>
      </c>
      <c r="AG58" s="5">
        <v>0</v>
      </c>
      <c r="AH58" s="6">
        <v>724</v>
      </c>
      <c r="AI58" s="5">
        <v>0</v>
      </c>
      <c r="AJ58" s="5">
        <v>0</v>
      </c>
      <c r="AK58" s="6">
        <v>0</v>
      </c>
      <c r="AL58" s="7">
        <v>2924.2790999999997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192</v>
      </c>
      <c r="J59" s="5">
        <v>0</v>
      </c>
      <c r="K59" s="6">
        <v>192</v>
      </c>
      <c r="L59" s="5">
        <v>211</v>
      </c>
      <c r="M59" s="5">
        <v>0</v>
      </c>
      <c r="N59" s="6">
        <v>211</v>
      </c>
      <c r="O59" s="12">
        <f t="shared" si="0"/>
        <v>623</v>
      </c>
      <c r="P59" s="5">
        <v>0</v>
      </c>
      <c r="Q59" s="5">
        <v>0</v>
      </c>
      <c r="R59" s="6">
        <v>0</v>
      </c>
      <c r="S59" s="5">
        <v>522</v>
      </c>
      <c r="T59" s="5">
        <v>0</v>
      </c>
      <c r="U59" s="6">
        <v>522</v>
      </c>
      <c r="V59" s="5">
        <v>118</v>
      </c>
      <c r="W59" s="5">
        <v>0</v>
      </c>
      <c r="X59" s="6">
        <v>118</v>
      </c>
      <c r="Y59" s="5"/>
      <c r="Z59" s="5"/>
      <c r="AA59" s="6"/>
      <c r="AB59" s="12">
        <f t="shared" si="1"/>
        <v>118</v>
      </c>
      <c r="AC59" s="5">
        <v>371.77910000000003</v>
      </c>
      <c r="AD59" s="5">
        <v>0</v>
      </c>
      <c r="AE59" s="6">
        <v>371.77910000000003</v>
      </c>
      <c r="AF59" s="5">
        <v>718</v>
      </c>
      <c r="AG59" s="5">
        <v>0</v>
      </c>
      <c r="AH59" s="6">
        <v>718</v>
      </c>
      <c r="AI59" s="5">
        <v>0</v>
      </c>
      <c r="AJ59" s="5">
        <v>0</v>
      </c>
      <c r="AK59" s="6">
        <v>0</v>
      </c>
      <c r="AL59" s="7">
        <v>2918.2790999999997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192</v>
      </c>
      <c r="J60" s="5">
        <v>0</v>
      </c>
      <c r="K60" s="6">
        <v>192</v>
      </c>
      <c r="L60" s="5">
        <v>211</v>
      </c>
      <c r="M60" s="5">
        <v>0</v>
      </c>
      <c r="N60" s="6">
        <v>211</v>
      </c>
      <c r="O60" s="12">
        <f t="shared" si="0"/>
        <v>623</v>
      </c>
      <c r="P60" s="5">
        <v>0</v>
      </c>
      <c r="Q60" s="5">
        <v>0</v>
      </c>
      <c r="R60" s="6">
        <v>0</v>
      </c>
      <c r="S60" s="5">
        <v>522</v>
      </c>
      <c r="T60" s="5">
        <v>0</v>
      </c>
      <c r="U60" s="6">
        <v>522</v>
      </c>
      <c r="V60" s="5">
        <v>118</v>
      </c>
      <c r="W60" s="5">
        <v>0</v>
      </c>
      <c r="X60" s="6">
        <v>118</v>
      </c>
      <c r="Y60" s="5"/>
      <c r="Z60" s="5"/>
      <c r="AA60" s="6"/>
      <c r="AB60" s="12">
        <f t="shared" si="1"/>
        <v>118</v>
      </c>
      <c r="AC60" s="5">
        <v>371.77910000000003</v>
      </c>
      <c r="AD60" s="5">
        <v>0</v>
      </c>
      <c r="AE60" s="6">
        <v>371.77910000000003</v>
      </c>
      <c r="AF60" s="5">
        <v>715</v>
      </c>
      <c r="AG60" s="5">
        <v>0</v>
      </c>
      <c r="AH60" s="6">
        <v>715</v>
      </c>
      <c r="AI60" s="5">
        <v>0</v>
      </c>
      <c r="AJ60" s="5">
        <v>0</v>
      </c>
      <c r="AK60" s="6">
        <v>0</v>
      </c>
      <c r="AL60" s="7">
        <v>2915.2790999999997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192</v>
      </c>
      <c r="J61" s="5">
        <v>0</v>
      </c>
      <c r="K61" s="6">
        <v>192</v>
      </c>
      <c r="L61" s="5">
        <v>211</v>
      </c>
      <c r="M61" s="5">
        <v>0</v>
      </c>
      <c r="N61" s="6">
        <v>211</v>
      </c>
      <c r="O61" s="12">
        <f t="shared" si="0"/>
        <v>623</v>
      </c>
      <c r="P61" s="5">
        <v>0</v>
      </c>
      <c r="Q61" s="5">
        <v>0</v>
      </c>
      <c r="R61" s="6">
        <v>0</v>
      </c>
      <c r="S61" s="5">
        <v>522</v>
      </c>
      <c r="T61" s="5">
        <v>0</v>
      </c>
      <c r="U61" s="6">
        <v>522</v>
      </c>
      <c r="V61" s="5">
        <v>118</v>
      </c>
      <c r="W61" s="5">
        <v>0</v>
      </c>
      <c r="X61" s="6">
        <v>118</v>
      </c>
      <c r="Y61" s="5"/>
      <c r="Z61" s="5"/>
      <c r="AA61" s="6"/>
      <c r="AB61" s="12">
        <f t="shared" si="1"/>
        <v>118</v>
      </c>
      <c r="AC61" s="5">
        <v>371.77910000000003</v>
      </c>
      <c r="AD61" s="5">
        <v>0</v>
      </c>
      <c r="AE61" s="6">
        <v>371.77910000000003</v>
      </c>
      <c r="AF61" s="5">
        <v>704</v>
      </c>
      <c r="AG61" s="5">
        <v>0</v>
      </c>
      <c r="AH61" s="6">
        <v>704</v>
      </c>
      <c r="AI61" s="5">
        <v>0</v>
      </c>
      <c r="AJ61" s="5">
        <v>0</v>
      </c>
      <c r="AK61" s="6">
        <v>0</v>
      </c>
      <c r="AL61" s="7">
        <v>2904.2790999999997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192</v>
      </c>
      <c r="J62" s="5">
        <v>0</v>
      </c>
      <c r="K62" s="6">
        <v>192</v>
      </c>
      <c r="L62" s="5">
        <v>211</v>
      </c>
      <c r="M62" s="5">
        <v>0</v>
      </c>
      <c r="N62" s="6">
        <v>211</v>
      </c>
      <c r="O62" s="12">
        <f t="shared" si="0"/>
        <v>623</v>
      </c>
      <c r="P62" s="5">
        <v>0</v>
      </c>
      <c r="Q62" s="5">
        <v>0</v>
      </c>
      <c r="R62" s="6">
        <v>0</v>
      </c>
      <c r="S62" s="5">
        <v>522</v>
      </c>
      <c r="T62" s="5">
        <v>0</v>
      </c>
      <c r="U62" s="6">
        <v>522</v>
      </c>
      <c r="V62" s="5">
        <v>118</v>
      </c>
      <c r="W62" s="5">
        <v>0</v>
      </c>
      <c r="X62" s="6">
        <v>118</v>
      </c>
      <c r="Y62" s="5"/>
      <c r="Z62" s="5"/>
      <c r="AA62" s="6"/>
      <c r="AB62" s="12">
        <f t="shared" si="1"/>
        <v>118</v>
      </c>
      <c r="AC62" s="5">
        <v>371.77910000000003</v>
      </c>
      <c r="AD62" s="5">
        <v>0</v>
      </c>
      <c r="AE62" s="6">
        <v>371.77910000000003</v>
      </c>
      <c r="AF62" s="5">
        <v>687</v>
      </c>
      <c r="AG62" s="5">
        <v>0</v>
      </c>
      <c r="AH62" s="6">
        <v>687</v>
      </c>
      <c r="AI62" s="5">
        <v>0</v>
      </c>
      <c r="AJ62" s="5">
        <v>0</v>
      </c>
      <c r="AK62" s="6">
        <v>0</v>
      </c>
      <c r="AL62" s="7">
        <v>2887.2790999999997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192</v>
      </c>
      <c r="J63" s="5">
        <v>0</v>
      </c>
      <c r="K63" s="6">
        <v>192</v>
      </c>
      <c r="L63" s="5">
        <v>211</v>
      </c>
      <c r="M63" s="5">
        <v>0</v>
      </c>
      <c r="N63" s="6">
        <v>211</v>
      </c>
      <c r="O63" s="12">
        <f t="shared" si="0"/>
        <v>623</v>
      </c>
      <c r="P63" s="5">
        <v>0</v>
      </c>
      <c r="Q63" s="5">
        <v>0</v>
      </c>
      <c r="R63" s="6">
        <v>0</v>
      </c>
      <c r="S63" s="5">
        <v>522</v>
      </c>
      <c r="T63" s="5">
        <v>0</v>
      </c>
      <c r="U63" s="6">
        <v>522</v>
      </c>
      <c r="V63" s="5">
        <v>118</v>
      </c>
      <c r="W63" s="5">
        <v>0</v>
      </c>
      <c r="X63" s="6">
        <v>118</v>
      </c>
      <c r="Y63" s="5"/>
      <c r="Z63" s="5"/>
      <c r="AA63" s="6"/>
      <c r="AB63" s="12">
        <f t="shared" si="1"/>
        <v>118</v>
      </c>
      <c r="AC63" s="5">
        <v>371.77910000000003</v>
      </c>
      <c r="AD63" s="5">
        <v>0</v>
      </c>
      <c r="AE63" s="6">
        <v>371.77910000000003</v>
      </c>
      <c r="AF63" s="5">
        <v>666</v>
      </c>
      <c r="AG63" s="5">
        <v>0</v>
      </c>
      <c r="AH63" s="6">
        <v>666</v>
      </c>
      <c r="AI63" s="5">
        <v>0</v>
      </c>
      <c r="AJ63" s="5">
        <v>0</v>
      </c>
      <c r="AK63" s="6">
        <v>0</v>
      </c>
      <c r="AL63" s="7">
        <v>2866.2790999999997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192</v>
      </c>
      <c r="J64" s="5">
        <v>0</v>
      </c>
      <c r="K64" s="6">
        <v>192</v>
      </c>
      <c r="L64" s="5">
        <v>211</v>
      </c>
      <c r="M64" s="5">
        <v>0</v>
      </c>
      <c r="N64" s="6">
        <v>211</v>
      </c>
      <c r="O64" s="12">
        <f t="shared" si="0"/>
        <v>623</v>
      </c>
      <c r="P64" s="5">
        <v>0</v>
      </c>
      <c r="Q64" s="5">
        <v>0</v>
      </c>
      <c r="R64" s="6">
        <v>0</v>
      </c>
      <c r="S64" s="5">
        <v>522</v>
      </c>
      <c r="T64" s="5">
        <v>0</v>
      </c>
      <c r="U64" s="6">
        <v>522</v>
      </c>
      <c r="V64" s="5">
        <v>118</v>
      </c>
      <c r="W64" s="5">
        <v>0</v>
      </c>
      <c r="X64" s="6">
        <v>118</v>
      </c>
      <c r="Y64" s="5"/>
      <c r="Z64" s="5"/>
      <c r="AA64" s="6"/>
      <c r="AB64" s="12">
        <f t="shared" si="1"/>
        <v>118</v>
      </c>
      <c r="AC64" s="5">
        <v>371.77910000000003</v>
      </c>
      <c r="AD64" s="5">
        <v>0</v>
      </c>
      <c r="AE64" s="6">
        <v>371.77910000000003</v>
      </c>
      <c r="AF64" s="5">
        <v>636</v>
      </c>
      <c r="AG64" s="5">
        <v>0</v>
      </c>
      <c r="AH64" s="6">
        <v>636</v>
      </c>
      <c r="AI64" s="5">
        <v>0</v>
      </c>
      <c r="AJ64" s="5">
        <v>0</v>
      </c>
      <c r="AK64" s="6">
        <v>0</v>
      </c>
      <c r="AL64" s="7">
        <v>2836.2790999999997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192</v>
      </c>
      <c r="J65" s="5">
        <v>0</v>
      </c>
      <c r="K65" s="6">
        <v>192</v>
      </c>
      <c r="L65" s="5">
        <v>211</v>
      </c>
      <c r="M65" s="5">
        <v>0</v>
      </c>
      <c r="N65" s="6">
        <v>211</v>
      </c>
      <c r="O65" s="12">
        <f t="shared" si="0"/>
        <v>623</v>
      </c>
      <c r="P65" s="5">
        <v>0</v>
      </c>
      <c r="Q65" s="5">
        <v>0</v>
      </c>
      <c r="R65" s="6">
        <v>0</v>
      </c>
      <c r="S65" s="5">
        <v>522</v>
      </c>
      <c r="T65" s="5">
        <v>0</v>
      </c>
      <c r="U65" s="6">
        <v>522</v>
      </c>
      <c r="V65" s="5">
        <v>118</v>
      </c>
      <c r="W65" s="5">
        <v>0</v>
      </c>
      <c r="X65" s="6">
        <v>118</v>
      </c>
      <c r="Y65" s="5"/>
      <c r="Z65" s="5"/>
      <c r="AA65" s="6"/>
      <c r="AB65" s="12">
        <f t="shared" si="1"/>
        <v>118</v>
      </c>
      <c r="AC65" s="5">
        <v>371.77910000000003</v>
      </c>
      <c r="AD65" s="5">
        <v>0</v>
      </c>
      <c r="AE65" s="6">
        <v>371.77910000000003</v>
      </c>
      <c r="AF65" s="5">
        <v>623</v>
      </c>
      <c r="AG65" s="5">
        <v>0</v>
      </c>
      <c r="AH65" s="6">
        <v>623</v>
      </c>
      <c r="AI65" s="5">
        <v>0</v>
      </c>
      <c r="AJ65" s="5">
        <v>0</v>
      </c>
      <c r="AK65" s="6">
        <v>0</v>
      </c>
      <c r="AL65" s="7">
        <v>2823.2790999999997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192</v>
      </c>
      <c r="J66" s="5">
        <v>0</v>
      </c>
      <c r="K66" s="6">
        <v>192</v>
      </c>
      <c r="L66" s="5">
        <v>211</v>
      </c>
      <c r="M66" s="5">
        <v>0</v>
      </c>
      <c r="N66" s="6">
        <v>211</v>
      </c>
      <c r="O66" s="12">
        <f t="shared" si="0"/>
        <v>623</v>
      </c>
      <c r="P66" s="5">
        <v>0</v>
      </c>
      <c r="Q66" s="5">
        <v>0</v>
      </c>
      <c r="R66" s="6">
        <v>0</v>
      </c>
      <c r="S66" s="5">
        <v>522</v>
      </c>
      <c r="T66" s="5">
        <v>0</v>
      </c>
      <c r="U66" s="6">
        <v>522</v>
      </c>
      <c r="V66" s="5">
        <v>118</v>
      </c>
      <c r="W66" s="5">
        <v>0</v>
      </c>
      <c r="X66" s="6">
        <v>118</v>
      </c>
      <c r="Y66" s="5"/>
      <c r="Z66" s="5"/>
      <c r="AA66" s="6"/>
      <c r="AB66" s="12">
        <f t="shared" si="1"/>
        <v>118</v>
      </c>
      <c r="AC66" s="5">
        <v>371.77910000000003</v>
      </c>
      <c r="AD66" s="5">
        <v>0</v>
      </c>
      <c r="AE66" s="6">
        <v>371.77910000000003</v>
      </c>
      <c r="AF66" s="5">
        <v>619</v>
      </c>
      <c r="AG66" s="5">
        <v>0</v>
      </c>
      <c r="AH66" s="6">
        <v>619</v>
      </c>
      <c r="AI66" s="5">
        <v>0</v>
      </c>
      <c r="AJ66" s="5">
        <v>0</v>
      </c>
      <c r="AK66" s="6">
        <v>0</v>
      </c>
      <c r="AL66" s="7">
        <v>2819.2790999999997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192</v>
      </c>
      <c r="J67" s="5">
        <v>0</v>
      </c>
      <c r="K67" s="6">
        <v>192</v>
      </c>
      <c r="L67" s="5">
        <v>211</v>
      </c>
      <c r="M67" s="5">
        <v>0</v>
      </c>
      <c r="N67" s="6">
        <v>211</v>
      </c>
      <c r="O67" s="12">
        <f t="shared" si="0"/>
        <v>623</v>
      </c>
      <c r="P67" s="5">
        <v>0</v>
      </c>
      <c r="Q67" s="5">
        <v>0</v>
      </c>
      <c r="R67" s="6">
        <v>0</v>
      </c>
      <c r="S67" s="5">
        <v>522</v>
      </c>
      <c r="T67" s="5">
        <v>0</v>
      </c>
      <c r="U67" s="6">
        <v>522</v>
      </c>
      <c r="V67" s="5">
        <v>118</v>
      </c>
      <c r="W67" s="5">
        <v>0</v>
      </c>
      <c r="X67" s="6">
        <v>118</v>
      </c>
      <c r="Y67" s="5"/>
      <c r="Z67" s="5"/>
      <c r="AA67" s="6"/>
      <c r="AB67" s="12">
        <f t="shared" si="1"/>
        <v>118</v>
      </c>
      <c r="AC67" s="5">
        <v>371.77910000000003</v>
      </c>
      <c r="AD67" s="5">
        <v>0</v>
      </c>
      <c r="AE67" s="6">
        <v>371.77910000000003</v>
      </c>
      <c r="AF67" s="5">
        <v>614</v>
      </c>
      <c r="AG67" s="5">
        <v>0</v>
      </c>
      <c r="AH67" s="6">
        <v>614</v>
      </c>
      <c r="AI67" s="5">
        <v>0</v>
      </c>
      <c r="AJ67" s="5">
        <v>0</v>
      </c>
      <c r="AK67" s="6">
        <v>0</v>
      </c>
      <c r="AL67" s="7">
        <v>2814.2790999999997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192</v>
      </c>
      <c r="J68" s="5">
        <v>0</v>
      </c>
      <c r="K68" s="6">
        <v>192</v>
      </c>
      <c r="L68" s="5">
        <v>211</v>
      </c>
      <c r="M68" s="5">
        <v>0</v>
      </c>
      <c r="N68" s="6">
        <v>211</v>
      </c>
      <c r="O68" s="12">
        <f t="shared" si="0"/>
        <v>623</v>
      </c>
      <c r="P68" s="5">
        <v>0</v>
      </c>
      <c r="Q68" s="5">
        <v>0</v>
      </c>
      <c r="R68" s="6">
        <v>0</v>
      </c>
      <c r="S68" s="5">
        <v>522</v>
      </c>
      <c r="T68" s="5">
        <v>0</v>
      </c>
      <c r="U68" s="6">
        <v>522</v>
      </c>
      <c r="V68" s="5">
        <v>118</v>
      </c>
      <c r="W68" s="5">
        <v>0</v>
      </c>
      <c r="X68" s="6">
        <v>118</v>
      </c>
      <c r="Y68" s="5"/>
      <c r="Z68" s="5"/>
      <c r="AA68" s="6"/>
      <c r="AB68" s="12">
        <f t="shared" si="1"/>
        <v>118</v>
      </c>
      <c r="AC68" s="5">
        <v>371.77910000000003</v>
      </c>
      <c r="AD68" s="5">
        <v>0</v>
      </c>
      <c r="AE68" s="6">
        <v>371.77910000000003</v>
      </c>
      <c r="AF68" s="5">
        <v>606</v>
      </c>
      <c r="AG68" s="5">
        <v>0</v>
      </c>
      <c r="AH68" s="6">
        <v>606</v>
      </c>
      <c r="AI68" s="5">
        <v>0</v>
      </c>
      <c r="AJ68" s="5">
        <v>0</v>
      </c>
      <c r="AK68" s="6">
        <v>0</v>
      </c>
      <c r="AL68" s="7">
        <v>2806.2790999999997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192</v>
      </c>
      <c r="J69" s="5">
        <v>0</v>
      </c>
      <c r="K69" s="6">
        <v>192</v>
      </c>
      <c r="L69" s="5">
        <v>211</v>
      </c>
      <c r="M69" s="5">
        <v>0</v>
      </c>
      <c r="N69" s="6">
        <v>211</v>
      </c>
      <c r="O69" s="12">
        <f t="shared" ref="O69:O99" si="2">E69+H69+K69+N69</f>
        <v>623</v>
      </c>
      <c r="P69" s="5">
        <v>0</v>
      </c>
      <c r="Q69" s="5">
        <v>0</v>
      </c>
      <c r="R69" s="6">
        <v>0</v>
      </c>
      <c r="S69" s="5">
        <v>522</v>
      </c>
      <c r="T69" s="5">
        <v>0</v>
      </c>
      <c r="U69" s="6">
        <v>522</v>
      </c>
      <c r="V69" s="5">
        <v>118</v>
      </c>
      <c r="W69" s="5">
        <v>0</v>
      </c>
      <c r="X69" s="6">
        <v>118</v>
      </c>
      <c r="Y69" s="5"/>
      <c r="Z69" s="5"/>
      <c r="AA69" s="6"/>
      <c r="AB69" s="12">
        <f t="shared" ref="AB69:AB99" si="3">X69+AA69</f>
        <v>118</v>
      </c>
      <c r="AC69" s="5">
        <v>371.77910000000003</v>
      </c>
      <c r="AD69" s="5">
        <v>0</v>
      </c>
      <c r="AE69" s="6">
        <v>371.77910000000003</v>
      </c>
      <c r="AF69" s="5">
        <v>601</v>
      </c>
      <c r="AG69" s="5">
        <v>0</v>
      </c>
      <c r="AH69" s="6">
        <v>601</v>
      </c>
      <c r="AI69" s="5">
        <v>0</v>
      </c>
      <c r="AJ69" s="5">
        <v>0</v>
      </c>
      <c r="AK69" s="6">
        <v>0</v>
      </c>
      <c r="AL69" s="7">
        <v>2801.2790999999997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192</v>
      </c>
      <c r="J70" s="5">
        <v>0</v>
      </c>
      <c r="K70" s="6">
        <v>192</v>
      </c>
      <c r="L70" s="5">
        <v>211</v>
      </c>
      <c r="M70" s="5">
        <v>0</v>
      </c>
      <c r="N70" s="6">
        <v>211</v>
      </c>
      <c r="O70" s="12">
        <f t="shared" si="2"/>
        <v>623</v>
      </c>
      <c r="P70" s="5">
        <v>0</v>
      </c>
      <c r="Q70" s="5">
        <v>0</v>
      </c>
      <c r="R70" s="6">
        <v>0</v>
      </c>
      <c r="S70" s="5">
        <v>522</v>
      </c>
      <c r="T70" s="5">
        <v>0</v>
      </c>
      <c r="U70" s="6">
        <v>522</v>
      </c>
      <c r="V70" s="5">
        <v>118</v>
      </c>
      <c r="W70" s="5">
        <v>0</v>
      </c>
      <c r="X70" s="6">
        <v>118</v>
      </c>
      <c r="Y70" s="5"/>
      <c r="Z70" s="5"/>
      <c r="AA70" s="6"/>
      <c r="AB70" s="12">
        <f t="shared" si="3"/>
        <v>118</v>
      </c>
      <c r="AC70" s="5">
        <v>371.77910000000003</v>
      </c>
      <c r="AD70" s="5">
        <v>0</v>
      </c>
      <c r="AE70" s="6">
        <v>371.77910000000003</v>
      </c>
      <c r="AF70" s="5">
        <v>596</v>
      </c>
      <c r="AG70" s="5">
        <v>0</v>
      </c>
      <c r="AH70" s="6">
        <v>596</v>
      </c>
      <c r="AI70" s="5">
        <v>0</v>
      </c>
      <c r="AJ70" s="5">
        <v>0</v>
      </c>
      <c r="AK70" s="6">
        <v>0</v>
      </c>
      <c r="AL70" s="7">
        <v>2796.2790999999997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192</v>
      </c>
      <c r="J71" s="5">
        <v>0</v>
      </c>
      <c r="K71" s="6">
        <v>192</v>
      </c>
      <c r="L71" s="5">
        <v>211</v>
      </c>
      <c r="M71" s="5">
        <v>0</v>
      </c>
      <c r="N71" s="6">
        <v>211</v>
      </c>
      <c r="O71" s="12">
        <f t="shared" si="2"/>
        <v>623</v>
      </c>
      <c r="P71" s="5">
        <v>0</v>
      </c>
      <c r="Q71" s="5">
        <v>0</v>
      </c>
      <c r="R71" s="6">
        <v>0</v>
      </c>
      <c r="S71" s="5">
        <v>522</v>
      </c>
      <c r="T71" s="5">
        <v>0</v>
      </c>
      <c r="U71" s="6">
        <v>522</v>
      </c>
      <c r="V71" s="5">
        <v>118</v>
      </c>
      <c r="W71" s="5">
        <v>0</v>
      </c>
      <c r="X71" s="6">
        <v>118</v>
      </c>
      <c r="Y71" s="5"/>
      <c r="Z71" s="5"/>
      <c r="AA71" s="6"/>
      <c r="AB71" s="12">
        <f t="shared" si="3"/>
        <v>118</v>
      </c>
      <c r="AC71" s="5">
        <v>371.77910000000003</v>
      </c>
      <c r="AD71" s="5">
        <v>0</v>
      </c>
      <c r="AE71" s="6">
        <v>371.77910000000003</v>
      </c>
      <c r="AF71" s="5">
        <v>593</v>
      </c>
      <c r="AG71" s="5">
        <v>0</v>
      </c>
      <c r="AH71" s="6">
        <v>593</v>
      </c>
      <c r="AI71" s="5">
        <v>0</v>
      </c>
      <c r="AJ71" s="5">
        <v>0</v>
      </c>
      <c r="AK71" s="6">
        <v>0</v>
      </c>
      <c r="AL71" s="7">
        <v>2793.2790999999997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192</v>
      </c>
      <c r="J72" s="5">
        <v>0</v>
      </c>
      <c r="K72" s="6">
        <v>192</v>
      </c>
      <c r="L72" s="5">
        <v>211</v>
      </c>
      <c r="M72" s="5">
        <v>0</v>
      </c>
      <c r="N72" s="6">
        <v>211</v>
      </c>
      <c r="O72" s="12">
        <f t="shared" si="2"/>
        <v>623</v>
      </c>
      <c r="P72" s="5">
        <v>0</v>
      </c>
      <c r="Q72" s="5">
        <v>0</v>
      </c>
      <c r="R72" s="6">
        <v>0</v>
      </c>
      <c r="S72" s="5">
        <v>522</v>
      </c>
      <c r="T72" s="5">
        <v>0</v>
      </c>
      <c r="U72" s="6">
        <v>522</v>
      </c>
      <c r="V72" s="5">
        <v>118</v>
      </c>
      <c r="W72" s="5">
        <v>0</v>
      </c>
      <c r="X72" s="6">
        <v>118</v>
      </c>
      <c r="Y72" s="5"/>
      <c r="Z72" s="5"/>
      <c r="AA72" s="6"/>
      <c r="AB72" s="12">
        <f t="shared" si="3"/>
        <v>118</v>
      </c>
      <c r="AC72" s="5">
        <v>371.77910000000003</v>
      </c>
      <c r="AD72" s="5">
        <v>0</v>
      </c>
      <c r="AE72" s="6">
        <v>371.77910000000003</v>
      </c>
      <c r="AF72" s="5">
        <v>593</v>
      </c>
      <c r="AG72" s="5">
        <v>0</v>
      </c>
      <c r="AH72" s="6">
        <v>593</v>
      </c>
      <c r="AI72" s="5">
        <v>0</v>
      </c>
      <c r="AJ72" s="5">
        <v>0</v>
      </c>
      <c r="AK72" s="6">
        <v>0</v>
      </c>
      <c r="AL72" s="7">
        <v>2793.2790999999997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192</v>
      </c>
      <c r="J73" s="5">
        <v>0</v>
      </c>
      <c r="K73" s="6">
        <v>192</v>
      </c>
      <c r="L73" s="5">
        <v>211</v>
      </c>
      <c r="M73" s="5">
        <v>0</v>
      </c>
      <c r="N73" s="6">
        <v>211</v>
      </c>
      <c r="O73" s="12">
        <f t="shared" si="2"/>
        <v>623</v>
      </c>
      <c r="P73" s="5">
        <v>0</v>
      </c>
      <c r="Q73" s="5">
        <v>0</v>
      </c>
      <c r="R73" s="6">
        <v>0</v>
      </c>
      <c r="S73" s="5">
        <v>522</v>
      </c>
      <c r="T73" s="5">
        <v>0</v>
      </c>
      <c r="U73" s="6">
        <v>522</v>
      </c>
      <c r="V73" s="5">
        <v>118</v>
      </c>
      <c r="W73" s="5">
        <v>0</v>
      </c>
      <c r="X73" s="6">
        <v>118</v>
      </c>
      <c r="Y73" s="5"/>
      <c r="Z73" s="5"/>
      <c r="AA73" s="6"/>
      <c r="AB73" s="12">
        <f t="shared" si="3"/>
        <v>118</v>
      </c>
      <c r="AC73" s="5">
        <v>371.77910000000003</v>
      </c>
      <c r="AD73" s="5">
        <v>0</v>
      </c>
      <c r="AE73" s="6">
        <v>371.77910000000003</v>
      </c>
      <c r="AF73" s="5">
        <v>597</v>
      </c>
      <c r="AG73" s="5">
        <v>0</v>
      </c>
      <c r="AH73" s="6">
        <v>597</v>
      </c>
      <c r="AI73" s="5">
        <v>0</v>
      </c>
      <c r="AJ73" s="5">
        <v>0</v>
      </c>
      <c r="AK73" s="6">
        <v>0</v>
      </c>
      <c r="AL73" s="7">
        <v>2797.2790999999997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192</v>
      </c>
      <c r="J74" s="5">
        <v>0</v>
      </c>
      <c r="K74" s="6">
        <v>192</v>
      </c>
      <c r="L74" s="5">
        <v>211</v>
      </c>
      <c r="M74" s="5">
        <v>0</v>
      </c>
      <c r="N74" s="6">
        <v>211</v>
      </c>
      <c r="O74" s="12">
        <f t="shared" si="2"/>
        <v>623</v>
      </c>
      <c r="P74" s="5">
        <v>0</v>
      </c>
      <c r="Q74" s="5">
        <v>0</v>
      </c>
      <c r="R74" s="6">
        <v>0</v>
      </c>
      <c r="S74" s="5">
        <v>522</v>
      </c>
      <c r="T74" s="5">
        <v>0</v>
      </c>
      <c r="U74" s="6">
        <v>522</v>
      </c>
      <c r="V74" s="5">
        <v>118</v>
      </c>
      <c r="W74" s="5">
        <v>0</v>
      </c>
      <c r="X74" s="6">
        <v>118</v>
      </c>
      <c r="Y74" s="5"/>
      <c r="Z74" s="5"/>
      <c r="AA74" s="6"/>
      <c r="AB74" s="12">
        <f t="shared" si="3"/>
        <v>118</v>
      </c>
      <c r="AC74" s="5">
        <v>371.77910000000003</v>
      </c>
      <c r="AD74" s="5">
        <v>0</v>
      </c>
      <c r="AE74" s="6">
        <v>371.77910000000003</v>
      </c>
      <c r="AF74" s="5">
        <v>597</v>
      </c>
      <c r="AG74" s="5">
        <v>0</v>
      </c>
      <c r="AH74" s="6">
        <v>597</v>
      </c>
      <c r="AI74" s="5">
        <v>0</v>
      </c>
      <c r="AJ74" s="5">
        <v>0</v>
      </c>
      <c r="AK74" s="6">
        <v>0</v>
      </c>
      <c r="AL74" s="7">
        <v>2797.2790999999997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192</v>
      </c>
      <c r="J75" s="5">
        <v>0</v>
      </c>
      <c r="K75" s="6">
        <v>192</v>
      </c>
      <c r="L75" s="5">
        <v>211</v>
      </c>
      <c r="M75" s="5">
        <v>0</v>
      </c>
      <c r="N75" s="6">
        <v>211</v>
      </c>
      <c r="O75" s="12">
        <f t="shared" si="2"/>
        <v>623</v>
      </c>
      <c r="P75" s="5">
        <v>0</v>
      </c>
      <c r="Q75" s="5">
        <v>0</v>
      </c>
      <c r="R75" s="6">
        <v>0</v>
      </c>
      <c r="S75" s="5">
        <v>522</v>
      </c>
      <c r="T75" s="5">
        <v>0</v>
      </c>
      <c r="U75" s="6">
        <v>522</v>
      </c>
      <c r="V75" s="5">
        <v>118</v>
      </c>
      <c r="W75" s="5">
        <v>0</v>
      </c>
      <c r="X75" s="6">
        <v>118</v>
      </c>
      <c r="Y75" s="5"/>
      <c r="Z75" s="5"/>
      <c r="AA75" s="6"/>
      <c r="AB75" s="12">
        <f t="shared" si="3"/>
        <v>118</v>
      </c>
      <c r="AC75" s="5">
        <v>371.77910000000003</v>
      </c>
      <c r="AD75" s="5">
        <v>0</v>
      </c>
      <c r="AE75" s="6">
        <v>371.77910000000003</v>
      </c>
      <c r="AF75" s="5">
        <v>597</v>
      </c>
      <c r="AG75" s="5">
        <v>0</v>
      </c>
      <c r="AH75" s="6">
        <v>597</v>
      </c>
      <c r="AI75" s="5">
        <v>0</v>
      </c>
      <c r="AJ75" s="5">
        <v>0</v>
      </c>
      <c r="AK75" s="6">
        <v>0</v>
      </c>
      <c r="AL75" s="7">
        <v>2797.2790999999997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192</v>
      </c>
      <c r="J76" s="5">
        <v>0</v>
      </c>
      <c r="K76" s="6">
        <v>192</v>
      </c>
      <c r="L76" s="5">
        <v>211</v>
      </c>
      <c r="M76" s="5">
        <v>0</v>
      </c>
      <c r="N76" s="6">
        <v>211</v>
      </c>
      <c r="O76" s="12">
        <f t="shared" si="2"/>
        <v>623</v>
      </c>
      <c r="P76" s="5">
        <v>0</v>
      </c>
      <c r="Q76" s="5">
        <v>0</v>
      </c>
      <c r="R76" s="6">
        <v>0</v>
      </c>
      <c r="S76" s="5">
        <v>522</v>
      </c>
      <c r="T76" s="5">
        <v>0</v>
      </c>
      <c r="U76" s="6">
        <v>522</v>
      </c>
      <c r="V76" s="5">
        <v>118</v>
      </c>
      <c r="W76" s="5">
        <v>0</v>
      </c>
      <c r="X76" s="6">
        <v>118</v>
      </c>
      <c r="Y76" s="5"/>
      <c r="Z76" s="5"/>
      <c r="AA76" s="6"/>
      <c r="AB76" s="12">
        <f t="shared" si="3"/>
        <v>118</v>
      </c>
      <c r="AC76" s="5">
        <v>371.77910000000003</v>
      </c>
      <c r="AD76" s="5">
        <v>0</v>
      </c>
      <c r="AE76" s="6">
        <v>371.77910000000003</v>
      </c>
      <c r="AF76" s="5">
        <v>598</v>
      </c>
      <c r="AG76" s="5">
        <v>0</v>
      </c>
      <c r="AH76" s="6">
        <v>598</v>
      </c>
      <c r="AI76" s="5">
        <v>0</v>
      </c>
      <c r="AJ76" s="5">
        <v>0</v>
      </c>
      <c r="AK76" s="6">
        <v>0</v>
      </c>
      <c r="AL76" s="7">
        <v>2798.2790999999997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192</v>
      </c>
      <c r="J77" s="5">
        <v>0</v>
      </c>
      <c r="K77" s="6">
        <v>192</v>
      </c>
      <c r="L77" s="5">
        <v>211</v>
      </c>
      <c r="M77" s="5">
        <v>0</v>
      </c>
      <c r="N77" s="6">
        <v>211</v>
      </c>
      <c r="O77" s="12">
        <f t="shared" si="2"/>
        <v>623</v>
      </c>
      <c r="P77" s="5">
        <v>0</v>
      </c>
      <c r="Q77" s="5">
        <v>0</v>
      </c>
      <c r="R77" s="6">
        <v>0</v>
      </c>
      <c r="S77" s="5">
        <v>522</v>
      </c>
      <c r="T77" s="5">
        <v>0</v>
      </c>
      <c r="U77" s="6">
        <v>522</v>
      </c>
      <c r="V77" s="5">
        <v>118</v>
      </c>
      <c r="W77" s="5">
        <v>0</v>
      </c>
      <c r="X77" s="6">
        <v>118</v>
      </c>
      <c r="Y77" s="5"/>
      <c r="Z77" s="5"/>
      <c r="AA77" s="6"/>
      <c r="AB77" s="12">
        <f t="shared" si="3"/>
        <v>118</v>
      </c>
      <c r="AC77" s="5">
        <v>371.77910000000003</v>
      </c>
      <c r="AD77" s="5">
        <v>0</v>
      </c>
      <c r="AE77" s="6">
        <v>371.77910000000003</v>
      </c>
      <c r="AF77" s="5">
        <v>604</v>
      </c>
      <c r="AG77" s="5">
        <v>0</v>
      </c>
      <c r="AH77" s="6">
        <v>604</v>
      </c>
      <c r="AI77" s="5">
        <v>0</v>
      </c>
      <c r="AJ77" s="5">
        <v>0</v>
      </c>
      <c r="AK77" s="6">
        <v>0</v>
      </c>
      <c r="AL77" s="7">
        <v>2804.2790999999997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192</v>
      </c>
      <c r="J78" s="5">
        <v>0</v>
      </c>
      <c r="K78" s="6">
        <v>192</v>
      </c>
      <c r="L78" s="5">
        <v>211</v>
      </c>
      <c r="M78" s="5">
        <v>0</v>
      </c>
      <c r="N78" s="6">
        <v>211</v>
      </c>
      <c r="O78" s="12">
        <f t="shared" si="2"/>
        <v>623</v>
      </c>
      <c r="P78" s="5">
        <v>0</v>
      </c>
      <c r="Q78" s="5">
        <v>0</v>
      </c>
      <c r="R78" s="6">
        <v>0</v>
      </c>
      <c r="S78" s="5">
        <v>522</v>
      </c>
      <c r="T78" s="5">
        <v>0</v>
      </c>
      <c r="U78" s="6">
        <v>522</v>
      </c>
      <c r="V78" s="5">
        <v>118</v>
      </c>
      <c r="W78" s="5">
        <v>0</v>
      </c>
      <c r="X78" s="6">
        <v>118</v>
      </c>
      <c r="Y78" s="5"/>
      <c r="Z78" s="5"/>
      <c r="AA78" s="6"/>
      <c r="AB78" s="12">
        <f t="shared" si="3"/>
        <v>118</v>
      </c>
      <c r="AC78" s="5">
        <v>371.77910000000003</v>
      </c>
      <c r="AD78" s="5">
        <v>0</v>
      </c>
      <c r="AE78" s="6">
        <v>371.77910000000003</v>
      </c>
      <c r="AF78" s="5">
        <v>613</v>
      </c>
      <c r="AG78" s="5">
        <v>0</v>
      </c>
      <c r="AH78" s="6">
        <v>613</v>
      </c>
      <c r="AI78" s="5">
        <v>0</v>
      </c>
      <c r="AJ78" s="5">
        <v>0</v>
      </c>
      <c r="AK78" s="6">
        <v>0</v>
      </c>
      <c r="AL78" s="7">
        <v>2813.2790999999997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192</v>
      </c>
      <c r="J79" s="5">
        <v>0</v>
      </c>
      <c r="K79" s="6">
        <v>192</v>
      </c>
      <c r="L79" s="5">
        <v>211</v>
      </c>
      <c r="M79" s="5">
        <v>0</v>
      </c>
      <c r="N79" s="6">
        <v>211</v>
      </c>
      <c r="O79" s="12">
        <f t="shared" si="2"/>
        <v>623</v>
      </c>
      <c r="P79" s="5">
        <v>0</v>
      </c>
      <c r="Q79" s="5">
        <v>0</v>
      </c>
      <c r="R79" s="6">
        <v>0</v>
      </c>
      <c r="S79" s="5">
        <v>522</v>
      </c>
      <c r="T79" s="5">
        <v>0</v>
      </c>
      <c r="U79" s="6">
        <v>522</v>
      </c>
      <c r="V79" s="5">
        <v>118</v>
      </c>
      <c r="W79" s="5">
        <v>0</v>
      </c>
      <c r="X79" s="6">
        <v>118</v>
      </c>
      <c r="Y79" s="5"/>
      <c r="Z79" s="5"/>
      <c r="AA79" s="6"/>
      <c r="AB79" s="12">
        <f t="shared" si="3"/>
        <v>118</v>
      </c>
      <c r="AC79" s="5">
        <v>371.77910000000003</v>
      </c>
      <c r="AD79" s="5">
        <v>0</v>
      </c>
      <c r="AE79" s="6">
        <v>371.77910000000003</v>
      </c>
      <c r="AF79" s="5">
        <v>617</v>
      </c>
      <c r="AG79" s="5">
        <v>0</v>
      </c>
      <c r="AH79" s="6">
        <v>617</v>
      </c>
      <c r="AI79" s="5">
        <v>0</v>
      </c>
      <c r="AJ79" s="5">
        <v>0</v>
      </c>
      <c r="AK79" s="6">
        <v>0</v>
      </c>
      <c r="AL79" s="7">
        <v>2817.2790999999997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192</v>
      </c>
      <c r="J80" s="5">
        <v>0</v>
      </c>
      <c r="K80" s="6">
        <v>192</v>
      </c>
      <c r="L80" s="5">
        <v>211</v>
      </c>
      <c r="M80" s="5">
        <v>0</v>
      </c>
      <c r="N80" s="6">
        <v>211</v>
      </c>
      <c r="O80" s="12">
        <f t="shared" si="2"/>
        <v>623</v>
      </c>
      <c r="P80" s="5">
        <v>0</v>
      </c>
      <c r="Q80" s="5">
        <v>0</v>
      </c>
      <c r="R80" s="6">
        <v>0</v>
      </c>
      <c r="S80" s="5">
        <v>522</v>
      </c>
      <c r="T80" s="5">
        <v>0</v>
      </c>
      <c r="U80" s="6">
        <v>522</v>
      </c>
      <c r="V80" s="5">
        <v>118</v>
      </c>
      <c r="W80" s="5">
        <v>0</v>
      </c>
      <c r="X80" s="6">
        <v>118</v>
      </c>
      <c r="Y80" s="5"/>
      <c r="Z80" s="5"/>
      <c r="AA80" s="6"/>
      <c r="AB80" s="12">
        <f t="shared" si="3"/>
        <v>118</v>
      </c>
      <c r="AC80" s="5">
        <v>371.77910000000003</v>
      </c>
      <c r="AD80" s="5">
        <v>0</v>
      </c>
      <c r="AE80" s="6">
        <v>371.77910000000003</v>
      </c>
      <c r="AF80" s="5">
        <v>622</v>
      </c>
      <c r="AG80" s="5">
        <v>0</v>
      </c>
      <c r="AH80" s="6">
        <v>622</v>
      </c>
      <c r="AI80" s="5">
        <v>0</v>
      </c>
      <c r="AJ80" s="5">
        <v>0</v>
      </c>
      <c r="AK80" s="6">
        <v>0</v>
      </c>
      <c r="AL80" s="7">
        <v>2822.2790999999997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192</v>
      </c>
      <c r="J81" s="5">
        <v>0</v>
      </c>
      <c r="K81" s="6">
        <v>192</v>
      </c>
      <c r="L81" s="5">
        <v>211</v>
      </c>
      <c r="M81" s="5">
        <v>0</v>
      </c>
      <c r="N81" s="6">
        <v>211</v>
      </c>
      <c r="O81" s="12">
        <f t="shared" si="2"/>
        <v>623</v>
      </c>
      <c r="P81" s="5">
        <v>0</v>
      </c>
      <c r="Q81" s="5">
        <v>0</v>
      </c>
      <c r="R81" s="6">
        <v>0</v>
      </c>
      <c r="S81" s="5">
        <v>522</v>
      </c>
      <c r="T81" s="5">
        <v>0</v>
      </c>
      <c r="U81" s="6">
        <v>522</v>
      </c>
      <c r="V81" s="5">
        <v>118</v>
      </c>
      <c r="W81" s="5">
        <v>0</v>
      </c>
      <c r="X81" s="6">
        <v>118</v>
      </c>
      <c r="Y81" s="5"/>
      <c r="Z81" s="5"/>
      <c r="AA81" s="6"/>
      <c r="AB81" s="12">
        <f t="shared" si="3"/>
        <v>118</v>
      </c>
      <c r="AC81" s="5">
        <v>371.77910000000003</v>
      </c>
      <c r="AD81" s="5">
        <v>0</v>
      </c>
      <c r="AE81" s="6">
        <v>371.77910000000003</v>
      </c>
      <c r="AF81" s="5">
        <v>623</v>
      </c>
      <c r="AG81" s="5">
        <v>0</v>
      </c>
      <c r="AH81" s="6">
        <v>623</v>
      </c>
      <c r="AI81" s="5">
        <v>0</v>
      </c>
      <c r="AJ81" s="5">
        <v>0</v>
      </c>
      <c r="AK81" s="6">
        <v>0</v>
      </c>
      <c r="AL81" s="7">
        <v>2823.2790999999997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192</v>
      </c>
      <c r="J82" s="5">
        <v>0</v>
      </c>
      <c r="K82" s="6">
        <v>192</v>
      </c>
      <c r="L82" s="5">
        <v>211</v>
      </c>
      <c r="M82" s="5">
        <v>0</v>
      </c>
      <c r="N82" s="6">
        <v>211</v>
      </c>
      <c r="O82" s="12">
        <f t="shared" si="2"/>
        <v>623</v>
      </c>
      <c r="P82" s="5">
        <v>0</v>
      </c>
      <c r="Q82" s="5">
        <v>0</v>
      </c>
      <c r="R82" s="6">
        <v>0</v>
      </c>
      <c r="S82" s="5">
        <v>522</v>
      </c>
      <c r="T82" s="5">
        <v>0</v>
      </c>
      <c r="U82" s="6">
        <v>522</v>
      </c>
      <c r="V82" s="5">
        <v>118</v>
      </c>
      <c r="W82" s="5">
        <v>0</v>
      </c>
      <c r="X82" s="6">
        <v>118</v>
      </c>
      <c r="Y82" s="5"/>
      <c r="Z82" s="5"/>
      <c r="AA82" s="6"/>
      <c r="AB82" s="12">
        <f t="shared" si="3"/>
        <v>118</v>
      </c>
      <c r="AC82" s="5">
        <v>371.77910000000003</v>
      </c>
      <c r="AD82" s="5">
        <v>0</v>
      </c>
      <c r="AE82" s="6">
        <v>371.77910000000003</v>
      </c>
      <c r="AF82" s="5">
        <v>617</v>
      </c>
      <c r="AG82" s="5">
        <v>0</v>
      </c>
      <c r="AH82" s="6">
        <v>617</v>
      </c>
      <c r="AI82" s="5">
        <v>0</v>
      </c>
      <c r="AJ82" s="5">
        <v>0</v>
      </c>
      <c r="AK82" s="6">
        <v>0</v>
      </c>
      <c r="AL82" s="7">
        <v>2817.2790999999997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192</v>
      </c>
      <c r="J83" s="5">
        <v>0</v>
      </c>
      <c r="K83" s="6">
        <v>192</v>
      </c>
      <c r="L83" s="5">
        <v>211</v>
      </c>
      <c r="M83" s="5">
        <v>0</v>
      </c>
      <c r="N83" s="6">
        <v>211</v>
      </c>
      <c r="O83" s="12">
        <f t="shared" si="2"/>
        <v>623</v>
      </c>
      <c r="P83" s="5">
        <v>0</v>
      </c>
      <c r="Q83" s="5">
        <v>0</v>
      </c>
      <c r="R83" s="6">
        <v>0</v>
      </c>
      <c r="S83" s="5">
        <v>522</v>
      </c>
      <c r="T83" s="5">
        <v>0</v>
      </c>
      <c r="U83" s="6">
        <v>522</v>
      </c>
      <c r="V83" s="5">
        <v>118</v>
      </c>
      <c r="W83" s="5">
        <v>0</v>
      </c>
      <c r="X83" s="6">
        <v>118</v>
      </c>
      <c r="Y83" s="5"/>
      <c r="Z83" s="5"/>
      <c r="AA83" s="6"/>
      <c r="AB83" s="12">
        <f t="shared" si="3"/>
        <v>118</v>
      </c>
      <c r="AC83" s="5">
        <v>371.77910000000003</v>
      </c>
      <c r="AD83" s="5">
        <v>0</v>
      </c>
      <c r="AE83" s="6">
        <v>371.77910000000003</v>
      </c>
      <c r="AF83" s="5">
        <v>610</v>
      </c>
      <c r="AG83" s="5">
        <v>0</v>
      </c>
      <c r="AH83" s="6">
        <v>610</v>
      </c>
      <c r="AI83" s="5">
        <v>0</v>
      </c>
      <c r="AJ83" s="5">
        <v>0</v>
      </c>
      <c r="AK83" s="6">
        <v>0</v>
      </c>
      <c r="AL83" s="7">
        <v>2810.2790999999997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192</v>
      </c>
      <c r="J84" s="5">
        <v>0</v>
      </c>
      <c r="K84" s="6">
        <v>192</v>
      </c>
      <c r="L84" s="5">
        <v>211</v>
      </c>
      <c r="M84" s="5">
        <v>0</v>
      </c>
      <c r="N84" s="6">
        <v>211</v>
      </c>
      <c r="O84" s="12">
        <f t="shared" si="2"/>
        <v>623</v>
      </c>
      <c r="P84" s="5">
        <v>0</v>
      </c>
      <c r="Q84" s="5">
        <v>0</v>
      </c>
      <c r="R84" s="6">
        <v>0</v>
      </c>
      <c r="S84" s="5">
        <v>522</v>
      </c>
      <c r="T84" s="5">
        <v>0</v>
      </c>
      <c r="U84" s="6">
        <v>522</v>
      </c>
      <c r="V84" s="5">
        <v>118</v>
      </c>
      <c r="W84" s="5">
        <v>0</v>
      </c>
      <c r="X84" s="6">
        <v>118</v>
      </c>
      <c r="Y84" s="5"/>
      <c r="Z84" s="5"/>
      <c r="AA84" s="6"/>
      <c r="AB84" s="12">
        <f t="shared" si="3"/>
        <v>118</v>
      </c>
      <c r="AC84" s="5">
        <v>371.77910000000003</v>
      </c>
      <c r="AD84" s="5">
        <v>0</v>
      </c>
      <c r="AE84" s="6">
        <v>371.77910000000003</v>
      </c>
      <c r="AF84" s="5">
        <v>615</v>
      </c>
      <c r="AG84" s="5">
        <v>0</v>
      </c>
      <c r="AH84" s="6">
        <v>615</v>
      </c>
      <c r="AI84" s="5">
        <v>0</v>
      </c>
      <c r="AJ84" s="5">
        <v>0</v>
      </c>
      <c r="AK84" s="6">
        <v>0</v>
      </c>
      <c r="AL84" s="7">
        <v>2815.2790999999997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192</v>
      </c>
      <c r="J85" s="5">
        <v>0</v>
      </c>
      <c r="K85" s="6">
        <v>192</v>
      </c>
      <c r="L85" s="5">
        <v>211</v>
      </c>
      <c r="M85" s="5">
        <v>0</v>
      </c>
      <c r="N85" s="6">
        <v>211</v>
      </c>
      <c r="O85" s="12">
        <f t="shared" si="2"/>
        <v>623</v>
      </c>
      <c r="P85" s="5">
        <v>0</v>
      </c>
      <c r="Q85" s="5">
        <v>0</v>
      </c>
      <c r="R85" s="6">
        <v>0</v>
      </c>
      <c r="S85" s="5">
        <v>522</v>
      </c>
      <c r="T85" s="5">
        <v>0</v>
      </c>
      <c r="U85" s="6">
        <v>522</v>
      </c>
      <c r="V85" s="5">
        <v>118</v>
      </c>
      <c r="W85" s="5">
        <v>0</v>
      </c>
      <c r="X85" s="6">
        <v>118</v>
      </c>
      <c r="Y85" s="5"/>
      <c r="Z85" s="5"/>
      <c r="AA85" s="6"/>
      <c r="AB85" s="12">
        <f t="shared" si="3"/>
        <v>118</v>
      </c>
      <c r="AC85" s="5">
        <v>371.77910000000003</v>
      </c>
      <c r="AD85" s="5">
        <v>0</v>
      </c>
      <c r="AE85" s="6">
        <v>371.77910000000003</v>
      </c>
      <c r="AF85" s="5">
        <v>627</v>
      </c>
      <c r="AG85" s="5">
        <v>0</v>
      </c>
      <c r="AH85" s="6">
        <v>627</v>
      </c>
      <c r="AI85" s="5">
        <v>0</v>
      </c>
      <c r="AJ85" s="5">
        <v>0</v>
      </c>
      <c r="AK85" s="6">
        <v>0</v>
      </c>
      <c r="AL85" s="7">
        <v>2827.2790999999997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192</v>
      </c>
      <c r="J86" s="5">
        <v>0</v>
      </c>
      <c r="K86" s="6">
        <v>192</v>
      </c>
      <c r="L86" s="5">
        <v>211</v>
      </c>
      <c r="M86" s="5">
        <v>0</v>
      </c>
      <c r="N86" s="6">
        <v>211</v>
      </c>
      <c r="O86" s="12">
        <f t="shared" si="2"/>
        <v>623</v>
      </c>
      <c r="P86" s="5">
        <v>0</v>
      </c>
      <c r="Q86" s="5">
        <v>0</v>
      </c>
      <c r="R86" s="6">
        <v>0</v>
      </c>
      <c r="S86" s="5">
        <v>522</v>
      </c>
      <c r="T86" s="5">
        <v>0</v>
      </c>
      <c r="U86" s="6">
        <v>522</v>
      </c>
      <c r="V86" s="5">
        <v>118</v>
      </c>
      <c r="W86" s="5">
        <v>0</v>
      </c>
      <c r="X86" s="6">
        <v>118</v>
      </c>
      <c r="Y86" s="5"/>
      <c r="Z86" s="5"/>
      <c r="AA86" s="6"/>
      <c r="AB86" s="12">
        <f t="shared" si="3"/>
        <v>118</v>
      </c>
      <c r="AC86" s="5">
        <v>371.77910000000003</v>
      </c>
      <c r="AD86" s="5">
        <v>0</v>
      </c>
      <c r="AE86" s="6">
        <v>371.77910000000003</v>
      </c>
      <c r="AF86" s="5">
        <v>631</v>
      </c>
      <c r="AG86" s="5">
        <v>0</v>
      </c>
      <c r="AH86" s="6">
        <v>631</v>
      </c>
      <c r="AI86" s="5">
        <v>0</v>
      </c>
      <c r="AJ86" s="5">
        <v>0</v>
      </c>
      <c r="AK86" s="6">
        <v>0</v>
      </c>
      <c r="AL86" s="7">
        <v>2831.2790999999997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192</v>
      </c>
      <c r="J87" s="5">
        <v>0</v>
      </c>
      <c r="K87" s="6">
        <v>192</v>
      </c>
      <c r="L87" s="5">
        <v>211</v>
      </c>
      <c r="M87" s="5">
        <v>0</v>
      </c>
      <c r="N87" s="6">
        <v>211</v>
      </c>
      <c r="O87" s="12">
        <f t="shared" si="2"/>
        <v>623</v>
      </c>
      <c r="P87" s="5">
        <v>0</v>
      </c>
      <c r="Q87" s="5">
        <v>0</v>
      </c>
      <c r="R87" s="6">
        <v>0</v>
      </c>
      <c r="S87" s="5">
        <v>522</v>
      </c>
      <c r="T87" s="5">
        <v>0</v>
      </c>
      <c r="U87" s="6">
        <v>522</v>
      </c>
      <c r="V87" s="5">
        <v>118</v>
      </c>
      <c r="W87" s="5">
        <v>0</v>
      </c>
      <c r="X87" s="6">
        <v>118</v>
      </c>
      <c r="Y87" s="5"/>
      <c r="Z87" s="5"/>
      <c r="AA87" s="6"/>
      <c r="AB87" s="12">
        <f t="shared" si="3"/>
        <v>118</v>
      </c>
      <c r="AC87" s="5">
        <v>371.77910000000003</v>
      </c>
      <c r="AD87" s="5">
        <v>0</v>
      </c>
      <c r="AE87" s="6">
        <v>371.77910000000003</v>
      </c>
      <c r="AF87" s="5">
        <v>631</v>
      </c>
      <c r="AG87" s="5">
        <v>0</v>
      </c>
      <c r="AH87" s="6">
        <v>631</v>
      </c>
      <c r="AI87" s="5">
        <v>0</v>
      </c>
      <c r="AJ87" s="5">
        <v>0</v>
      </c>
      <c r="AK87" s="6">
        <v>0</v>
      </c>
      <c r="AL87" s="7">
        <v>2831.2790999999997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192</v>
      </c>
      <c r="J88" s="5">
        <v>0</v>
      </c>
      <c r="K88" s="6">
        <v>192</v>
      </c>
      <c r="L88" s="5">
        <v>211</v>
      </c>
      <c r="M88" s="5">
        <v>0</v>
      </c>
      <c r="N88" s="6">
        <v>211</v>
      </c>
      <c r="O88" s="12">
        <f t="shared" si="2"/>
        <v>623</v>
      </c>
      <c r="P88" s="5">
        <v>0</v>
      </c>
      <c r="Q88" s="5">
        <v>0</v>
      </c>
      <c r="R88" s="6">
        <v>0</v>
      </c>
      <c r="S88" s="5">
        <v>522</v>
      </c>
      <c r="T88" s="5">
        <v>0</v>
      </c>
      <c r="U88" s="6">
        <v>522</v>
      </c>
      <c r="V88" s="5">
        <v>118</v>
      </c>
      <c r="W88" s="5">
        <v>0</v>
      </c>
      <c r="X88" s="6">
        <v>118</v>
      </c>
      <c r="Y88" s="5"/>
      <c r="Z88" s="5"/>
      <c r="AA88" s="6"/>
      <c r="AB88" s="12">
        <f t="shared" si="3"/>
        <v>118</v>
      </c>
      <c r="AC88" s="5">
        <v>371.77910000000003</v>
      </c>
      <c r="AD88" s="5">
        <v>0</v>
      </c>
      <c r="AE88" s="6">
        <v>371.77910000000003</v>
      </c>
      <c r="AF88" s="5">
        <v>633</v>
      </c>
      <c r="AG88" s="5">
        <v>0</v>
      </c>
      <c r="AH88" s="6">
        <v>633</v>
      </c>
      <c r="AI88" s="5">
        <v>0</v>
      </c>
      <c r="AJ88" s="5">
        <v>0</v>
      </c>
      <c r="AK88" s="6">
        <v>0</v>
      </c>
      <c r="AL88" s="7">
        <v>2833.2790999999997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192</v>
      </c>
      <c r="J89" s="5">
        <v>0</v>
      </c>
      <c r="K89" s="6">
        <v>192</v>
      </c>
      <c r="L89" s="5">
        <v>211</v>
      </c>
      <c r="M89" s="5">
        <v>0</v>
      </c>
      <c r="N89" s="6">
        <v>211</v>
      </c>
      <c r="O89" s="12">
        <f t="shared" si="2"/>
        <v>623</v>
      </c>
      <c r="P89" s="5">
        <v>0</v>
      </c>
      <c r="Q89" s="5">
        <v>0</v>
      </c>
      <c r="R89" s="6">
        <v>0</v>
      </c>
      <c r="S89" s="5">
        <v>522</v>
      </c>
      <c r="T89" s="5">
        <v>0</v>
      </c>
      <c r="U89" s="6">
        <v>522</v>
      </c>
      <c r="V89" s="5">
        <v>118</v>
      </c>
      <c r="W89" s="5">
        <v>0</v>
      </c>
      <c r="X89" s="6">
        <v>118</v>
      </c>
      <c r="Y89" s="5"/>
      <c r="Z89" s="5"/>
      <c r="AA89" s="6"/>
      <c r="AB89" s="12">
        <f t="shared" si="3"/>
        <v>118</v>
      </c>
      <c r="AC89" s="5">
        <v>371.77910000000003</v>
      </c>
      <c r="AD89" s="5">
        <v>0</v>
      </c>
      <c r="AE89" s="6">
        <v>371.77910000000003</v>
      </c>
      <c r="AF89" s="5">
        <v>643</v>
      </c>
      <c r="AG89" s="5">
        <v>0</v>
      </c>
      <c r="AH89" s="6">
        <v>643</v>
      </c>
      <c r="AI89" s="5">
        <v>0</v>
      </c>
      <c r="AJ89" s="5">
        <v>0</v>
      </c>
      <c r="AK89" s="6">
        <v>0</v>
      </c>
      <c r="AL89" s="7">
        <v>2843.2790999999997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192</v>
      </c>
      <c r="J90" s="5">
        <v>0</v>
      </c>
      <c r="K90" s="6">
        <v>192</v>
      </c>
      <c r="L90" s="5">
        <v>211</v>
      </c>
      <c r="M90" s="5">
        <v>0</v>
      </c>
      <c r="N90" s="6">
        <v>211</v>
      </c>
      <c r="O90" s="12">
        <f t="shared" si="2"/>
        <v>623</v>
      </c>
      <c r="P90" s="5">
        <v>0</v>
      </c>
      <c r="Q90" s="5">
        <v>0</v>
      </c>
      <c r="R90" s="6">
        <v>0</v>
      </c>
      <c r="S90" s="5">
        <v>522</v>
      </c>
      <c r="T90" s="5">
        <v>0</v>
      </c>
      <c r="U90" s="6">
        <v>522</v>
      </c>
      <c r="V90" s="5">
        <v>118</v>
      </c>
      <c r="W90" s="5">
        <v>0</v>
      </c>
      <c r="X90" s="6">
        <v>118</v>
      </c>
      <c r="Y90" s="5"/>
      <c r="Z90" s="5"/>
      <c r="AA90" s="6"/>
      <c r="AB90" s="12">
        <f t="shared" si="3"/>
        <v>118</v>
      </c>
      <c r="AC90" s="5">
        <v>371.77910000000003</v>
      </c>
      <c r="AD90" s="5">
        <v>0</v>
      </c>
      <c r="AE90" s="6">
        <v>371.77910000000003</v>
      </c>
      <c r="AF90" s="5">
        <v>636</v>
      </c>
      <c r="AG90" s="5">
        <v>0</v>
      </c>
      <c r="AH90" s="6">
        <v>636</v>
      </c>
      <c r="AI90" s="5">
        <v>0</v>
      </c>
      <c r="AJ90" s="5">
        <v>0</v>
      </c>
      <c r="AK90" s="6">
        <v>0</v>
      </c>
      <c r="AL90" s="7">
        <v>2836.2790999999997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192</v>
      </c>
      <c r="J91" s="5">
        <v>0</v>
      </c>
      <c r="K91" s="6">
        <v>192</v>
      </c>
      <c r="L91" s="5">
        <v>211</v>
      </c>
      <c r="M91" s="5">
        <v>0</v>
      </c>
      <c r="N91" s="6">
        <v>211</v>
      </c>
      <c r="O91" s="12">
        <f t="shared" si="2"/>
        <v>623</v>
      </c>
      <c r="P91" s="5">
        <v>0</v>
      </c>
      <c r="Q91" s="5">
        <v>0</v>
      </c>
      <c r="R91" s="6">
        <v>0</v>
      </c>
      <c r="S91" s="5">
        <v>522</v>
      </c>
      <c r="T91" s="5">
        <v>0</v>
      </c>
      <c r="U91" s="6">
        <v>522</v>
      </c>
      <c r="V91" s="5">
        <v>118</v>
      </c>
      <c r="W91" s="5">
        <v>0</v>
      </c>
      <c r="X91" s="6">
        <v>118</v>
      </c>
      <c r="Y91" s="5"/>
      <c r="Z91" s="5"/>
      <c r="AA91" s="6"/>
      <c r="AB91" s="12">
        <f t="shared" si="3"/>
        <v>118</v>
      </c>
      <c r="AC91" s="5">
        <v>371.77910000000003</v>
      </c>
      <c r="AD91" s="5">
        <v>0</v>
      </c>
      <c r="AE91" s="6">
        <v>371.77910000000003</v>
      </c>
      <c r="AF91" s="5">
        <v>644</v>
      </c>
      <c r="AG91" s="5">
        <v>0</v>
      </c>
      <c r="AH91" s="6">
        <v>644</v>
      </c>
      <c r="AI91" s="5">
        <v>0</v>
      </c>
      <c r="AJ91" s="5">
        <v>0</v>
      </c>
      <c r="AK91" s="6">
        <v>0</v>
      </c>
      <c r="AL91" s="7">
        <v>2844.2790999999997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192</v>
      </c>
      <c r="J92" s="5">
        <v>0</v>
      </c>
      <c r="K92" s="6">
        <v>192</v>
      </c>
      <c r="L92" s="5">
        <v>211</v>
      </c>
      <c r="M92" s="5">
        <v>0</v>
      </c>
      <c r="N92" s="6">
        <v>211</v>
      </c>
      <c r="O92" s="12">
        <f t="shared" si="2"/>
        <v>623</v>
      </c>
      <c r="P92" s="5">
        <v>0</v>
      </c>
      <c r="Q92" s="5">
        <v>0</v>
      </c>
      <c r="R92" s="6">
        <v>0</v>
      </c>
      <c r="S92" s="5">
        <v>522</v>
      </c>
      <c r="T92" s="5">
        <v>0</v>
      </c>
      <c r="U92" s="6">
        <v>522</v>
      </c>
      <c r="V92" s="5">
        <v>118</v>
      </c>
      <c r="W92" s="5">
        <v>0</v>
      </c>
      <c r="X92" s="6">
        <v>118</v>
      </c>
      <c r="Y92" s="5"/>
      <c r="Z92" s="5"/>
      <c r="AA92" s="6"/>
      <c r="AB92" s="12">
        <f t="shared" si="3"/>
        <v>118</v>
      </c>
      <c r="AC92" s="5">
        <v>371.77910000000003</v>
      </c>
      <c r="AD92" s="5">
        <v>0</v>
      </c>
      <c r="AE92" s="6">
        <v>371.77910000000003</v>
      </c>
      <c r="AF92" s="5">
        <v>651</v>
      </c>
      <c r="AG92" s="5">
        <v>0</v>
      </c>
      <c r="AH92" s="6">
        <v>651</v>
      </c>
      <c r="AI92" s="5">
        <v>0</v>
      </c>
      <c r="AJ92" s="5">
        <v>0</v>
      </c>
      <c r="AK92" s="6">
        <v>0</v>
      </c>
      <c r="AL92" s="7">
        <v>2851.2790999999997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192</v>
      </c>
      <c r="J93" s="5">
        <v>0</v>
      </c>
      <c r="K93" s="6">
        <v>192</v>
      </c>
      <c r="L93" s="5">
        <v>211</v>
      </c>
      <c r="M93" s="5">
        <v>0</v>
      </c>
      <c r="N93" s="6">
        <v>211</v>
      </c>
      <c r="O93" s="12">
        <f t="shared" si="2"/>
        <v>623</v>
      </c>
      <c r="P93" s="5">
        <v>0</v>
      </c>
      <c r="Q93" s="5">
        <v>0</v>
      </c>
      <c r="R93" s="6">
        <v>0</v>
      </c>
      <c r="S93" s="5">
        <v>522</v>
      </c>
      <c r="T93" s="5">
        <v>0</v>
      </c>
      <c r="U93" s="6">
        <v>522</v>
      </c>
      <c r="V93" s="5">
        <v>118</v>
      </c>
      <c r="W93" s="5">
        <v>0</v>
      </c>
      <c r="X93" s="6">
        <v>118</v>
      </c>
      <c r="Y93" s="5"/>
      <c r="Z93" s="5"/>
      <c r="AA93" s="6"/>
      <c r="AB93" s="12">
        <f t="shared" si="3"/>
        <v>118</v>
      </c>
      <c r="AC93" s="5">
        <v>371.77910000000003</v>
      </c>
      <c r="AD93" s="5">
        <v>0</v>
      </c>
      <c r="AE93" s="6">
        <v>371.77910000000003</v>
      </c>
      <c r="AF93" s="5">
        <v>658</v>
      </c>
      <c r="AG93" s="5">
        <v>0</v>
      </c>
      <c r="AH93" s="6">
        <v>658</v>
      </c>
      <c r="AI93" s="5">
        <v>0</v>
      </c>
      <c r="AJ93" s="5">
        <v>0</v>
      </c>
      <c r="AK93" s="6">
        <v>0</v>
      </c>
      <c r="AL93" s="7">
        <v>2858.2790999999997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192</v>
      </c>
      <c r="J94" s="5">
        <v>0</v>
      </c>
      <c r="K94" s="6">
        <v>192</v>
      </c>
      <c r="L94" s="5">
        <v>211</v>
      </c>
      <c r="M94" s="5">
        <v>0</v>
      </c>
      <c r="N94" s="6">
        <v>211</v>
      </c>
      <c r="O94" s="12">
        <f t="shared" si="2"/>
        <v>623</v>
      </c>
      <c r="P94" s="5">
        <v>0</v>
      </c>
      <c r="Q94" s="5">
        <v>0</v>
      </c>
      <c r="R94" s="6">
        <v>0</v>
      </c>
      <c r="S94" s="5">
        <v>522</v>
      </c>
      <c r="T94" s="5">
        <v>0</v>
      </c>
      <c r="U94" s="6">
        <v>522</v>
      </c>
      <c r="V94" s="5">
        <v>118</v>
      </c>
      <c r="W94" s="5">
        <v>0</v>
      </c>
      <c r="X94" s="6">
        <v>118</v>
      </c>
      <c r="Y94" s="5"/>
      <c r="Z94" s="5"/>
      <c r="AA94" s="6"/>
      <c r="AB94" s="12">
        <f t="shared" si="3"/>
        <v>118</v>
      </c>
      <c r="AC94" s="5">
        <v>371.77910000000003</v>
      </c>
      <c r="AD94" s="5">
        <v>0</v>
      </c>
      <c r="AE94" s="6">
        <v>371.77910000000003</v>
      </c>
      <c r="AF94" s="5">
        <v>664</v>
      </c>
      <c r="AG94" s="5">
        <v>0</v>
      </c>
      <c r="AH94" s="6">
        <v>664</v>
      </c>
      <c r="AI94" s="5">
        <v>0</v>
      </c>
      <c r="AJ94" s="5">
        <v>0</v>
      </c>
      <c r="AK94" s="6">
        <v>0</v>
      </c>
      <c r="AL94" s="7">
        <v>2864.2790999999997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192</v>
      </c>
      <c r="J95" s="5">
        <v>0</v>
      </c>
      <c r="K95" s="6">
        <v>192</v>
      </c>
      <c r="L95" s="5">
        <v>211</v>
      </c>
      <c r="M95" s="5">
        <v>0</v>
      </c>
      <c r="N95" s="6">
        <v>211</v>
      </c>
      <c r="O95" s="12">
        <f t="shared" si="2"/>
        <v>623</v>
      </c>
      <c r="P95" s="5">
        <v>0</v>
      </c>
      <c r="Q95" s="5">
        <v>0</v>
      </c>
      <c r="R95" s="6">
        <v>0</v>
      </c>
      <c r="S95" s="5">
        <v>522</v>
      </c>
      <c r="T95" s="5">
        <v>0</v>
      </c>
      <c r="U95" s="6">
        <v>522</v>
      </c>
      <c r="V95" s="5">
        <v>118</v>
      </c>
      <c r="W95" s="5">
        <v>0</v>
      </c>
      <c r="X95" s="6">
        <v>118</v>
      </c>
      <c r="Y95" s="5"/>
      <c r="Z95" s="5"/>
      <c r="AA95" s="6"/>
      <c r="AB95" s="12">
        <f t="shared" si="3"/>
        <v>118</v>
      </c>
      <c r="AC95" s="5">
        <v>371.77910000000003</v>
      </c>
      <c r="AD95" s="5">
        <v>0</v>
      </c>
      <c r="AE95" s="6">
        <v>371.77910000000003</v>
      </c>
      <c r="AF95" s="5">
        <v>667</v>
      </c>
      <c r="AG95" s="5">
        <v>0</v>
      </c>
      <c r="AH95" s="6">
        <v>667</v>
      </c>
      <c r="AI95" s="5">
        <v>0</v>
      </c>
      <c r="AJ95" s="5">
        <v>0</v>
      </c>
      <c r="AK95" s="6">
        <v>0</v>
      </c>
      <c r="AL95" s="7">
        <v>2867.2790999999997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192</v>
      </c>
      <c r="J96" s="5">
        <v>0</v>
      </c>
      <c r="K96" s="6">
        <v>192</v>
      </c>
      <c r="L96" s="5">
        <v>211</v>
      </c>
      <c r="M96" s="5">
        <v>0</v>
      </c>
      <c r="N96" s="6">
        <v>211</v>
      </c>
      <c r="O96" s="12">
        <f t="shared" si="2"/>
        <v>623</v>
      </c>
      <c r="P96" s="5">
        <v>0</v>
      </c>
      <c r="Q96" s="5">
        <v>0</v>
      </c>
      <c r="R96" s="6">
        <v>0</v>
      </c>
      <c r="S96" s="5">
        <v>522</v>
      </c>
      <c r="T96" s="5">
        <v>0</v>
      </c>
      <c r="U96" s="6">
        <v>522</v>
      </c>
      <c r="V96" s="5">
        <v>118</v>
      </c>
      <c r="W96" s="5">
        <v>0</v>
      </c>
      <c r="X96" s="6">
        <v>118</v>
      </c>
      <c r="Y96" s="5"/>
      <c r="Z96" s="5"/>
      <c r="AA96" s="6"/>
      <c r="AB96" s="12">
        <f t="shared" si="3"/>
        <v>118</v>
      </c>
      <c r="AC96" s="5">
        <v>371.77910000000003</v>
      </c>
      <c r="AD96" s="5">
        <v>0</v>
      </c>
      <c r="AE96" s="6">
        <v>371.77910000000003</v>
      </c>
      <c r="AF96" s="5">
        <v>668</v>
      </c>
      <c r="AG96" s="5">
        <v>0</v>
      </c>
      <c r="AH96" s="6">
        <v>668</v>
      </c>
      <c r="AI96" s="5">
        <v>0</v>
      </c>
      <c r="AJ96" s="5">
        <v>0</v>
      </c>
      <c r="AK96" s="6">
        <v>0</v>
      </c>
      <c r="AL96" s="7">
        <v>2868.2790999999997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192</v>
      </c>
      <c r="J97" s="5">
        <v>0</v>
      </c>
      <c r="K97" s="6">
        <v>192</v>
      </c>
      <c r="L97" s="5">
        <v>211</v>
      </c>
      <c r="M97" s="5">
        <v>0</v>
      </c>
      <c r="N97" s="6">
        <v>211</v>
      </c>
      <c r="O97" s="12">
        <f t="shared" si="2"/>
        <v>623</v>
      </c>
      <c r="P97" s="5">
        <v>0</v>
      </c>
      <c r="Q97" s="5">
        <v>0</v>
      </c>
      <c r="R97" s="6">
        <v>0</v>
      </c>
      <c r="S97" s="5">
        <v>522</v>
      </c>
      <c r="T97" s="5">
        <v>0</v>
      </c>
      <c r="U97" s="6">
        <v>522</v>
      </c>
      <c r="V97" s="5">
        <v>118</v>
      </c>
      <c r="W97" s="5">
        <v>0</v>
      </c>
      <c r="X97" s="6">
        <v>118</v>
      </c>
      <c r="Y97" s="5"/>
      <c r="Z97" s="5"/>
      <c r="AA97" s="6"/>
      <c r="AB97" s="12">
        <f t="shared" si="3"/>
        <v>118</v>
      </c>
      <c r="AC97" s="5">
        <v>371.77910000000003</v>
      </c>
      <c r="AD97" s="5">
        <v>0</v>
      </c>
      <c r="AE97" s="6">
        <v>371.77910000000003</v>
      </c>
      <c r="AF97" s="5">
        <v>666</v>
      </c>
      <c r="AG97" s="5">
        <v>0</v>
      </c>
      <c r="AH97" s="6">
        <v>666</v>
      </c>
      <c r="AI97" s="5">
        <v>0</v>
      </c>
      <c r="AJ97" s="5">
        <v>0</v>
      </c>
      <c r="AK97" s="6">
        <v>0</v>
      </c>
      <c r="AL97" s="7">
        <v>2866.2790999999997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192</v>
      </c>
      <c r="J98" s="5">
        <v>0</v>
      </c>
      <c r="K98" s="6">
        <v>192</v>
      </c>
      <c r="L98" s="5">
        <v>211</v>
      </c>
      <c r="M98" s="5">
        <v>0</v>
      </c>
      <c r="N98" s="6">
        <v>211</v>
      </c>
      <c r="O98" s="12">
        <f t="shared" si="2"/>
        <v>623</v>
      </c>
      <c r="P98" s="5">
        <v>0</v>
      </c>
      <c r="Q98" s="5">
        <v>0</v>
      </c>
      <c r="R98" s="6">
        <v>0</v>
      </c>
      <c r="S98" s="5">
        <v>522</v>
      </c>
      <c r="T98" s="5">
        <v>0</v>
      </c>
      <c r="U98" s="6">
        <v>522</v>
      </c>
      <c r="V98" s="5">
        <v>118</v>
      </c>
      <c r="W98" s="5">
        <v>0</v>
      </c>
      <c r="X98" s="6">
        <v>118</v>
      </c>
      <c r="Y98" s="5"/>
      <c r="Z98" s="5"/>
      <c r="AA98" s="6"/>
      <c r="AB98" s="12">
        <f t="shared" si="3"/>
        <v>118</v>
      </c>
      <c r="AC98" s="5">
        <v>371.77910000000003</v>
      </c>
      <c r="AD98" s="5">
        <v>0</v>
      </c>
      <c r="AE98" s="6">
        <v>371.77910000000003</v>
      </c>
      <c r="AF98" s="5">
        <v>666</v>
      </c>
      <c r="AG98" s="5">
        <v>0</v>
      </c>
      <c r="AH98" s="6">
        <v>666</v>
      </c>
      <c r="AI98" s="5">
        <v>0</v>
      </c>
      <c r="AJ98" s="5">
        <v>0</v>
      </c>
      <c r="AK98" s="6">
        <v>0</v>
      </c>
      <c r="AL98" s="7">
        <v>2866.2790999999997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192</v>
      </c>
      <c r="J99" s="5">
        <v>0</v>
      </c>
      <c r="K99" s="6">
        <v>192</v>
      </c>
      <c r="L99" s="5">
        <v>211</v>
      </c>
      <c r="M99" s="5">
        <v>0</v>
      </c>
      <c r="N99" s="6">
        <v>211</v>
      </c>
      <c r="O99" s="12">
        <f t="shared" si="2"/>
        <v>623</v>
      </c>
      <c r="P99" s="5">
        <v>0</v>
      </c>
      <c r="Q99" s="5">
        <v>0</v>
      </c>
      <c r="R99" s="6">
        <v>0</v>
      </c>
      <c r="S99" s="5">
        <v>522</v>
      </c>
      <c r="T99" s="5">
        <v>0</v>
      </c>
      <c r="U99" s="6">
        <v>522</v>
      </c>
      <c r="V99" s="5">
        <v>118</v>
      </c>
      <c r="W99" s="5">
        <v>0</v>
      </c>
      <c r="X99" s="6">
        <v>118</v>
      </c>
      <c r="Y99" s="5"/>
      <c r="Z99" s="5"/>
      <c r="AA99" s="6"/>
      <c r="AB99" s="12">
        <f t="shared" si="3"/>
        <v>118</v>
      </c>
      <c r="AC99" s="5">
        <v>371.77910000000003</v>
      </c>
      <c r="AD99" s="5">
        <v>0</v>
      </c>
      <c r="AE99" s="6">
        <v>371.77910000000003</v>
      </c>
      <c r="AF99" s="5">
        <v>668</v>
      </c>
      <c r="AG99" s="5">
        <v>0</v>
      </c>
      <c r="AH99" s="6">
        <v>668</v>
      </c>
      <c r="AI99" s="5">
        <v>0</v>
      </c>
      <c r="AJ99" s="5">
        <v>0</v>
      </c>
      <c r="AK99" s="6">
        <v>0</v>
      </c>
      <c r="AL99" s="7">
        <v>2868.2790999999997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4.6100000000000003</v>
      </c>
      <c r="J100" s="11">
        <v>0</v>
      </c>
      <c r="K100" s="11">
        <v>4.6100000000000003</v>
      </c>
      <c r="L100" s="11">
        <v>5.0599999999999996</v>
      </c>
      <c r="M100" s="11">
        <v>0</v>
      </c>
      <c r="N100" s="11">
        <v>5.0599999999999996</v>
      </c>
      <c r="O100" s="11"/>
      <c r="P100" s="11">
        <v>0</v>
      </c>
      <c r="Q100" s="11">
        <v>0</v>
      </c>
      <c r="R100" s="11">
        <v>0</v>
      </c>
      <c r="S100" s="11">
        <v>12.53</v>
      </c>
      <c r="T100" s="11">
        <v>0</v>
      </c>
      <c r="U100" s="11">
        <v>12.53</v>
      </c>
      <c r="V100" s="11">
        <v>2.83</v>
      </c>
      <c r="W100" s="11">
        <v>0</v>
      </c>
      <c r="X100" s="11">
        <v>2.83</v>
      </c>
      <c r="Y100" s="11"/>
      <c r="Z100" s="11"/>
      <c r="AA100" s="11"/>
      <c r="AB100" s="11"/>
      <c r="AC100" s="11">
        <v>8.92</v>
      </c>
      <c r="AD100" s="11">
        <v>0</v>
      </c>
      <c r="AE100" s="11">
        <v>8.92</v>
      </c>
      <c r="AF100" s="11">
        <v>15.8</v>
      </c>
      <c r="AG100" s="11">
        <v>0</v>
      </c>
      <c r="AH100" s="11">
        <v>15.8</v>
      </c>
      <c r="AI100" s="11">
        <v>0</v>
      </c>
      <c r="AJ100" s="11">
        <v>0</v>
      </c>
      <c r="AK100" s="11">
        <v>0</v>
      </c>
      <c r="AL100" s="7">
        <v>68.599999999999994</v>
      </c>
    </row>
    <row r="101" spans="1:38">
      <c r="O101" s="20">
        <f>SUM(O4:O99)</f>
        <v>59808</v>
      </c>
      <c r="P101" s="20"/>
      <c r="Q101" s="20"/>
      <c r="R101" s="20">
        <f>SUM(R4:R99)</f>
        <v>0</v>
      </c>
      <c r="S101" s="20"/>
      <c r="T101" s="20"/>
      <c r="U101" s="20">
        <f>SUM(U4:U99)</f>
        <v>50112</v>
      </c>
      <c r="V101" s="20"/>
      <c r="W101" s="20"/>
      <c r="X101" s="20"/>
      <c r="Y101" s="20"/>
      <c r="Z101" s="20"/>
      <c r="AA101" s="20"/>
      <c r="AB101" s="20">
        <f>SUM(AB4:AB99)</f>
        <v>11328</v>
      </c>
      <c r="AC101" s="20"/>
      <c r="AD101" s="20"/>
      <c r="AE101" s="20">
        <f>SUM(AE4:AE99)</f>
        <v>35690.793599999983</v>
      </c>
      <c r="AF101" s="20"/>
      <c r="AG101" s="20"/>
      <c r="AH101" s="20">
        <f>SUM(AH4:AH99)</f>
        <v>63212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9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128</v>
      </c>
      <c r="M2" s="13" t="s">
        <v>128</v>
      </c>
      <c r="N2" s="13" t="s">
        <v>128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119</v>
      </c>
      <c r="Z2" s="13" t="s">
        <v>119</v>
      </c>
      <c r="AA2" s="13" t="s">
        <v>119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220</v>
      </c>
      <c r="G4" s="5">
        <v>0</v>
      </c>
      <c r="H4" s="6">
        <v>220</v>
      </c>
      <c r="I4" s="5">
        <v>204</v>
      </c>
      <c r="J4" s="5">
        <v>0</v>
      </c>
      <c r="K4" s="6">
        <v>204</v>
      </c>
      <c r="L4" s="5">
        <v>189.4075</v>
      </c>
      <c r="M4" s="5">
        <v>0</v>
      </c>
      <c r="N4" s="6">
        <v>189.4075</v>
      </c>
      <c r="O4" s="12">
        <f>E4+H4+K4+N4</f>
        <v>613.40750000000003</v>
      </c>
      <c r="P4" s="5">
        <v>0</v>
      </c>
      <c r="Q4" s="5">
        <v>0</v>
      </c>
      <c r="R4" s="6">
        <v>0</v>
      </c>
      <c r="S4" s="5">
        <v>530</v>
      </c>
      <c r="T4" s="5">
        <v>0</v>
      </c>
      <c r="U4" s="6">
        <v>530</v>
      </c>
      <c r="V4" s="5">
        <v>181</v>
      </c>
      <c r="W4" s="5">
        <v>0</v>
      </c>
      <c r="X4" s="6">
        <v>181</v>
      </c>
      <c r="Y4" s="5"/>
      <c r="Z4" s="5"/>
      <c r="AA4" s="6"/>
      <c r="AB4" s="12">
        <f>X4+AA4</f>
        <v>181</v>
      </c>
      <c r="AC4" s="5">
        <v>456.7208</v>
      </c>
      <c r="AD4" s="5">
        <v>0</v>
      </c>
      <c r="AE4" s="6">
        <v>456.7208</v>
      </c>
      <c r="AF4" s="5">
        <v>652</v>
      </c>
      <c r="AG4" s="5">
        <v>0</v>
      </c>
      <c r="AH4" s="6">
        <v>652</v>
      </c>
      <c r="AI4" s="5">
        <v>0</v>
      </c>
      <c r="AJ4" s="5">
        <v>0</v>
      </c>
      <c r="AK4" s="6">
        <v>0</v>
      </c>
      <c r="AL4" s="7">
        <v>2998.6283000000003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220</v>
      </c>
      <c r="G5" s="5">
        <v>0</v>
      </c>
      <c r="H5" s="6">
        <v>220</v>
      </c>
      <c r="I5" s="5">
        <v>204</v>
      </c>
      <c r="J5" s="5">
        <v>0</v>
      </c>
      <c r="K5" s="6">
        <v>204</v>
      </c>
      <c r="L5" s="5">
        <v>189.4075</v>
      </c>
      <c r="M5" s="5">
        <v>0</v>
      </c>
      <c r="N5" s="6">
        <v>189.4075</v>
      </c>
      <c r="O5" s="12">
        <f t="shared" ref="O5:O68" si="0">E5+H5+K5+N5</f>
        <v>613.40750000000003</v>
      </c>
      <c r="P5" s="5">
        <v>0</v>
      </c>
      <c r="Q5" s="5">
        <v>0</v>
      </c>
      <c r="R5" s="6">
        <v>0</v>
      </c>
      <c r="S5" s="5">
        <v>530</v>
      </c>
      <c r="T5" s="5">
        <v>0</v>
      </c>
      <c r="U5" s="6">
        <v>530</v>
      </c>
      <c r="V5" s="5">
        <v>181</v>
      </c>
      <c r="W5" s="5">
        <v>0</v>
      </c>
      <c r="X5" s="6">
        <v>181</v>
      </c>
      <c r="Y5" s="5"/>
      <c r="Z5" s="5"/>
      <c r="AA5" s="6"/>
      <c r="AB5" s="12">
        <f t="shared" ref="AB5:AB68" si="1">X5+AA5</f>
        <v>181</v>
      </c>
      <c r="AC5" s="5">
        <v>456.7208</v>
      </c>
      <c r="AD5" s="5">
        <v>0</v>
      </c>
      <c r="AE5" s="6">
        <v>456.7208</v>
      </c>
      <c r="AF5" s="5">
        <v>648</v>
      </c>
      <c r="AG5" s="5">
        <v>0</v>
      </c>
      <c r="AH5" s="6">
        <v>648</v>
      </c>
      <c r="AI5" s="5">
        <v>0</v>
      </c>
      <c r="AJ5" s="5">
        <v>0</v>
      </c>
      <c r="AK5" s="6">
        <v>0</v>
      </c>
      <c r="AL5" s="7">
        <v>2994.6283000000003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220</v>
      </c>
      <c r="G6" s="5">
        <v>0</v>
      </c>
      <c r="H6" s="6">
        <v>220</v>
      </c>
      <c r="I6" s="5">
        <v>204</v>
      </c>
      <c r="J6" s="5">
        <v>0</v>
      </c>
      <c r="K6" s="6">
        <v>204</v>
      </c>
      <c r="L6" s="5">
        <v>189.4075</v>
      </c>
      <c r="M6" s="5">
        <v>0</v>
      </c>
      <c r="N6" s="6">
        <v>189.4075</v>
      </c>
      <c r="O6" s="12">
        <f t="shared" si="0"/>
        <v>613.40750000000003</v>
      </c>
      <c r="P6" s="5">
        <v>0</v>
      </c>
      <c r="Q6" s="5">
        <v>0</v>
      </c>
      <c r="R6" s="6">
        <v>0</v>
      </c>
      <c r="S6" s="5">
        <v>530</v>
      </c>
      <c r="T6" s="5">
        <v>0</v>
      </c>
      <c r="U6" s="6">
        <v>530</v>
      </c>
      <c r="V6" s="5">
        <v>181</v>
      </c>
      <c r="W6" s="5">
        <v>0</v>
      </c>
      <c r="X6" s="6">
        <v>181</v>
      </c>
      <c r="Y6" s="5"/>
      <c r="Z6" s="5"/>
      <c r="AA6" s="6"/>
      <c r="AB6" s="12">
        <f t="shared" si="1"/>
        <v>181</v>
      </c>
      <c r="AC6" s="5">
        <v>456.7208</v>
      </c>
      <c r="AD6" s="5">
        <v>0</v>
      </c>
      <c r="AE6" s="6">
        <v>456.7208</v>
      </c>
      <c r="AF6" s="5">
        <v>648</v>
      </c>
      <c r="AG6" s="5">
        <v>0</v>
      </c>
      <c r="AH6" s="6">
        <v>648</v>
      </c>
      <c r="AI6" s="5">
        <v>0</v>
      </c>
      <c r="AJ6" s="5">
        <v>0</v>
      </c>
      <c r="AK6" s="6">
        <v>0</v>
      </c>
      <c r="AL6" s="7">
        <v>2994.6283000000003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220</v>
      </c>
      <c r="G7" s="5">
        <v>0</v>
      </c>
      <c r="H7" s="6">
        <v>220</v>
      </c>
      <c r="I7" s="5">
        <v>204</v>
      </c>
      <c r="J7" s="5">
        <v>0</v>
      </c>
      <c r="K7" s="6">
        <v>204</v>
      </c>
      <c r="L7" s="5">
        <v>189.4075</v>
      </c>
      <c r="M7" s="5">
        <v>0</v>
      </c>
      <c r="N7" s="6">
        <v>189.4075</v>
      </c>
      <c r="O7" s="12">
        <f t="shared" si="0"/>
        <v>613.40750000000003</v>
      </c>
      <c r="P7" s="5">
        <v>0</v>
      </c>
      <c r="Q7" s="5">
        <v>0</v>
      </c>
      <c r="R7" s="6">
        <v>0</v>
      </c>
      <c r="S7" s="5">
        <v>530</v>
      </c>
      <c r="T7" s="5">
        <v>0</v>
      </c>
      <c r="U7" s="6">
        <v>530</v>
      </c>
      <c r="V7" s="5">
        <v>181</v>
      </c>
      <c r="W7" s="5">
        <v>0</v>
      </c>
      <c r="X7" s="6">
        <v>181</v>
      </c>
      <c r="Y7" s="5"/>
      <c r="Z7" s="5"/>
      <c r="AA7" s="6"/>
      <c r="AB7" s="12">
        <f t="shared" si="1"/>
        <v>181</v>
      </c>
      <c r="AC7" s="5">
        <v>456.7208</v>
      </c>
      <c r="AD7" s="5">
        <v>0</v>
      </c>
      <c r="AE7" s="6">
        <v>456.7208</v>
      </c>
      <c r="AF7" s="5">
        <v>648</v>
      </c>
      <c r="AG7" s="5">
        <v>0</v>
      </c>
      <c r="AH7" s="6">
        <v>648</v>
      </c>
      <c r="AI7" s="5">
        <v>0</v>
      </c>
      <c r="AJ7" s="5">
        <v>0</v>
      </c>
      <c r="AK7" s="6">
        <v>0</v>
      </c>
      <c r="AL7" s="7">
        <v>2994.6283000000003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220</v>
      </c>
      <c r="G8" s="5">
        <v>0</v>
      </c>
      <c r="H8" s="6">
        <v>220</v>
      </c>
      <c r="I8" s="5">
        <v>204</v>
      </c>
      <c r="J8" s="5">
        <v>0</v>
      </c>
      <c r="K8" s="6">
        <v>204</v>
      </c>
      <c r="L8" s="5">
        <v>189.4075</v>
      </c>
      <c r="M8" s="5">
        <v>0</v>
      </c>
      <c r="N8" s="6">
        <v>189.4075</v>
      </c>
      <c r="O8" s="12">
        <f t="shared" si="0"/>
        <v>613.40750000000003</v>
      </c>
      <c r="P8" s="5">
        <v>0</v>
      </c>
      <c r="Q8" s="5">
        <v>0</v>
      </c>
      <c r="R8" s="6">
        <v>0</v>
      </c>
      <c r="S8" s="5">
        <v>530</v>
      </c>
      <c r="T8" s="5">
        <v>0</v>
      </c>
      <c r="U8" s="6">
        <v>530</v>
      </c>
      <c r="V8" s="5">
        <v>181</v>
      </c>
      <c r="W8" s="5">
        <v>0</v>
      </c>
      <c r="X8" s="6">
        <v>181</v>
      </c>
      <c r="Y8" s="5"/>
      <c r="Z8" s="5"/>
      <c r="AA8" s="6"/>
      <c r="AB8" s="12">
        <f t="shared" si="1"/>
        <v>181</v>
      </c>
      <c r="AC8" s="5">
        <v>456.7208</v>
      </c>
      <c r="AD8" s="5">
        <v>0</v>
      </c>
      <c r="AE8" s="6">
        <v>456.7208</v>
      </c>
      <c r="AF8" s="5">
        <v>647</v>
      </c>
      <c r="AG8" s="5">
        <v>0</v>
      </c>
      <c r="AH8" s="6">
        <v>647</v>
      </c>
      <c r="AI8" s="5">
        <v>0</v>
      </c>
      <c r="AJ8" s="5">
        <v>0</v>
      </c>
      <c r="AK8" s="6">
        <v>0</v>
      </c>
      <c r="AL8" s="7">
        <v>2993.6283000000003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220</v>
      </c>
      <c r="G9" s="5">
        <v>0</v>
      </c>
      <c r="H9" s="6">
        <v>220</v>
      </c>
      <c r="I9" s="5">
        <v>204</v>
      </c>
      <c r="J9" s="5">
        <v>0</v>
      </c>
      <c r="K9" s="6">
        <v>204</v>
      </c>
      <c r="L9" s="5">
        <v>189.4075</v>
      </c>
      <c r="M9" s="5">
        <v>0</v>
      </c>
      <c r="N9" s="6">
        <v>189.4075</v>
      </c>
      <c r="O9" s="12">
        <f t="shared" si="0"/>
        <v>613.40750000000003</v>
      </c>
      <c r="P9" s="5">
        <v>0</v>
      </c>
      <c r="Q9" s="5">
        <v>0</v>
      </c>
      <c r="R9" s="6">
        <v>0</v>
      </c>
      <c r="S9" s="5">
        <v>530</v>
      </c>
      <c r="T9" s="5">
        <v>0</v>
      </c>
      <c r="U9" s="6">
        <v>530</v>
      </c>
      <c r="V9" s="5">
        <v>181</v>
      </c>
      <c r="W9" s="5">
        <v>0</v>
      </c>
      <c r="X9" s="6">
        <v>181</v>
      </c>
      <c r="Y9" s="5"/>
      <c r="Z9" s="5"/>
      <c r="AA9" s="6"/>
      <c r="AB9" s="12">
        <f t="shared" si="1"/>
        <v>181</v>
      </c>
      <c r="AC9" s="5">
        <v>456.7208</v>
      </c>
      <c r="AD9" s="5">
        <v>0</v>
      </c>
      <c r="AE9" s="6">
        <v>456.7208</v>
      </c>
      <c r="AF9" s="5">
        <v>645</v>
      </c>
      <c r="AG9" s="5">
        <v>0</v>
      </c>
      <c r="AH9" s="6">
        <v>645</v>
      </c>
      <c r="AI9" s="5">
        <v>0</v>
      </c>
      <c r="AJ9" s="5">
        <v>0</v>
      </c>
      <c r="AK9" s="6">
        <v>0</v>
      </c>
      <c r="AL9" s="7">
        <v>2991.6283000000003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220</v>
      </c>
      <c r="G10" s="5">
        <v>0</v>
      </c>
      <c r="H10" s="6">
        <v>220</v>
      </c>
      <c r="I10" s="5">
        <v>204</v>
      </c>
      <c r="J10" s="5">
        <v>0</v>
      </c>
      <c r="K10" s="6">
        <v>204</v>
      </c>
      <c r="L10" s="5">
        <v>189.4075</v>
      </c>
      <c r="M10" s="5">
        <v>0</v>
      </c>
      <c r="N10" s="6">
        <v>189.4075</v>
      </c>
      <c r="O10" s="12">
        <f t="shared" si="0"/>
        <v>613.40750000000003</v>
      </c>
      <c r="P10" s="5">
        <v>0</v>
      </c>
      <c r="Q10" s="5">
        <v>0</v>
      </c>
      <c r="R10" s="6">
        <v>0</v>
      </c>
      <c r="S10" s="5">
        <v>530</v>
      </c>
      <c r="T10" s="5">
        <v>0</v>
      </c>
      <c r="U10" s="6">
        <v>530</v>
      </c>
      <c r="V10" s="5">
        <v>181</v>
      </c>
      <c r="W10" s="5">
        <v>0</v>
      </c>
      <c r="X10" s="6">
        <v>181</v>
      </c>
      <c r="Y10" s="5"/>
      <c r="Z10" s="5"/>
      <c r="AA10" s="6"/>
      <c r="AB10" s="12">
        <f t="shared" si="1"/>
        <v>181</v>
      </c>
      <c r="AC10" s="5">
        <v>456.7208</v>
      </c>
      <c r="AD10" s="5">
        <v>0</v>
      </c>
      <c r="AE10" s="6">
        <v>456.7208</v>
      </c>
      <c r="AF10" s="5">
        <v>644</v>
      </c>
      <c r="AG10" s="5">
        <v>0</v>
      </c>
      <c r="AH10" s="6">
        <v>644</v>
      </c>
      <c r="AI10" s="5">
        <v>0</v>
      </c>
      <c r="AJ10" s="5">
        <v>0</v>
      </c>
      <c r="AK10" s="6">
        <v>0</v>
      </c>
      <c r="AL10" s="7">
        <v>2990.6283000000003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220</v>
      </c>
      <c r="G11" s="5">
        <v>0</v>
      </c>
      <c r="H11" s="6">
        <v>220</v>
      </c>
      <c r="I11" s="5">
        <v>204</v>
      </c>
      <c r="J11" s="5">
        <v>0</v>
      </c>
      <c r="K11" s="6">
        <v>204</v>
      </c>
      <c r="L11" s="5">
        <v>189.4075</v>
      </c>
      <c r="M11" s="5">
        <v>0</v>
      </c>
      <c r="N11" s="6">
        <v>189.4075</v>
      </c>
      <c r="O11" s="12">
        <f t="shared" si="0"/>
        <v>613.40750000000003</v>
      </c>
      <c r="P11" s="5">
        <v>0</v>
      </c>
      <c r="Q11" s="5">
        <v>0</v>
      </c>
      <c r="R11" s="6">
        <v>0</v>
      </c>
      <c r="S11" s="5">
        <v>530</v>
      </c>
      <c r="T11" s="5">
        <v>0</v>
      </c>
      <c r="U11" s="6">
        <v>530</v>
      </c>
      <c r="V11" s="5">
        <v>181</v>
      </c>
      <c r="W11" s="5">
        <v>0</v>
      </c>
      <c r="X11" s="6">
        <v>181</v>
      </c>
      <c r="Y11" s="5"/>
      <c r="Z11" s="5"/>
      <c r="AA11" s="6"/>
      <c r="AB11" s="12">
        <f t="shared" si="1"/>
        <v>181</v>
      </c>
      <c r="AC11" s="5">
        <v>456.7208</v>
      </c>
      <c r="AD11" s="5">
        <v>0</v>
      </c>
      <c r="AE11" s="6">
        <v>456.7208</v>
      </c>
      <c r="AF11" s="5">
        <v>636</v>
      </c>
      <c r="AG11" s="5">
        <v>0</v>
      </c>
      <c r="AH11" s="6">
        <v>636</v>
      </c>
      <c r="AI11" s="5">
        <v>0</v>
      </c>
      <c r="AJ11" s="5">
        <v>0</v>
      </c>
      <c r="AK11" s="6">
        <v>0</v>
      </c>
      <c r="AL11" s="7">
        <v>2982.6283000000003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220</v>
      </c>
      <c r="G12" s="5">
        <v>0</v>
      </c>
      <c r="H12" s="6">
        <v>220</v>
      </c>
      <c r="I12" s="5">
        <v>204</v>
      </c>
      <c r="J12" s="5">
        <v>0</v>
      </c>
      <c r="K12" s="6">
        <v>204</v>
      </c>
      <c r="L12" s="5">
        <v>189.4075</v>
      </c>
      <c r="M12" s="5">
        <v>0</v>
      </c>
      <c r="N12" s="6">
        <v>189.4075</v>
      </c>
      <c r="O12" s="12">
        <f t="shared" si="0"/>
        <v>613.40750000000003</v>
      </c>
      <c r="P12" s="5">
        <v>0</v>
      </c>
      <c r="Q12" s="5">
        <v>0</v>
      </c>
      <c r="R12" s="6">
        <v>0</v>
      </c>
      <c r="S12" s="5">
        <v>530</v>
      </c>
      <c r="T12" s="5">
        <v>0</v>
      </c>
      <c r="U12" s="6">
        <v>530</v>
      </c>
      <c r="V12" s="5">
        <v>181</v>
      </c>
      <c r="W12" s="5">
        <v>0</v>
      </c>
      <c r="X12" s="6">
        <v>181</v>
      </c>
      <c r="Y12" s="5"/>
      <c r="Z12" s="5"/>
      <c r="AA12" s="6"/>
      <c r="AB12" s="12">
        <f t="shared" si="1"/>
        <v>181</v>
      </c>
      <c r="AC12" s="5">
        <v>456.7208</v>
      </c>
      <c r="AD12" s="5">
        <v>0</v>
      </c>
      <c r="AE12" s="6">
        <v>456.7208</v>
      </c>
      <c r="AF12" s="5">
        <v>640</v>
      </c>
      <c r="AG12" s="5">
        <v>0</v>
      </c>
      <c r="AH12" s="6">
        <v>640</v>
      </c>
      <c r="AI12" s="5">
        <v>0</v>
      </c>
      <c r="AJ12" s="5">
        <v>0</v>
      </c>
      <c r="AK12" s="6">
        <v>0</v>
      </c>
      <c r="AL12" s="7">
        <v>2986.6283000000003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220</v>
      </c>
      <c r="G13" s="5">
        <v>0</v>
      </c>
      <c r="H13" s="6">
        <v>220</v>
      </c>
      <c r="I13" s="5">
        <v>204</v>
      </c>
      <c r="J13" s="5">
        <v>0</v>
      </c>
      <c r="K13" s="6">
        <v>204</v>
      </c>
      <c r="L13" s="5">
        <v>189.4075</v>
      </c>
      <c r="M13" s="5">
        <v>0</v>
      </c>
      <c r="N13" s="6">
        <v>189.4075</v>
      </c>
      <c r="O13" s="12">
        <f t="shared" si="0"/>
        <v>613.40750000000003</v>
      </c>
      <c r="P13" s="5">
        <v>0</v>
      </c>
      <c r="Q13" s="5">
        <v>0</v>
      </c>
      <c r="R13" s="6">
        <v>0</v>
      </c>
      <c r="S13" s="5">
        <v>530</v>
      </c>
      <c r="T13" s="5">
        <v>0</v>
      </c>
      <c r="U13" s="6">
        <v>530</v>
      </c>
      <c r="V13" s="5">
        <v>181</v>
      </c>
      <c r="W13" s="5">
        <v>0</v>
      </c>
      <c r="X13" s="6">
        <v>181</v>
      </c>
      <c r="Y13" s="5"/>
      <c r="Z13" s="5"/>
      <c r="AA13" s="6"/>
      <c r="AB13" s="12">
        <f t="shared" si="1"/>
        <v>181</v>
      </c>
      <c r="AC13" s="5">
        <v>456.7208</v>
      </c>
      <c r="AD13" s="5">
        <v>0</v>
      </c>
      <c r="AE13" s="6">
        <v>456.7208</v>
      </c>
      <c r="AF13" s="5">
        <v>638</v>
      </c>
      <c r="AG13" s="5">
        <v>0</v>
      </c>
      <c r="AH13" s="6">
        <v>638</v>
      </c>
      <c r="AI13" s="5">
        <v>0</v>
      </c>
      <c r="AJ13" s="5">
        <v>0</v>
      </c>
      <c r="AK13" s="6">
        <v>0</v>
      </c>
      <c r="AL13" s="7">
        <v>2984.6283000000003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220</v>
      </c>
      <c r="G14" s="5">
        <v>0</v>
      </c>
      <c r="H14" s="6">
        <v>220</v>
      </c>
      <c r="I14" s="5">
        <v>204</v>
      </c>
      <c r="J14" s="5">
        <v>0</v>
      </c>
      <c r="K14" s="6">
        <v>204</v>
      </c>
      <c r="L14" s="5">
        <v>189.4075</v>
      </c>
      <c r="M14" s="5">
        <v>0</v>
      </c>
      <c r="N14" s="6">
        <v>189.4075</v>
      </c>
      <c r="O14" s="12">
        <f t="shared" si="0"/>
        <v>613.40750000000003</v>
      </c>
      <c r="P14" s="5">
        <v>0</v>
      </c>
      <c r="Q14" s="5">
        <v>0</v>
      </c>
      <c r="R14" s="6">
        <v>0</v>
      </c>
      <c r="S14" s="5">
        <v>530</v>
      </c>
      <c r="T14" s="5">
        <v>0</v>
      </c>
      <c r="U14" s="6">
        <v>530</v>
      </c>
      <c r="V14" s="5">
        <v>181</v>
      </c>
      <c r="W14" s="5">
        <v>0</v>
      </c>
      <c r="X14" s="6">
        <v>181</v>
      </c>
      <c r="Y14" s="5"/>
      <c r="Z14" s="5"/>
      <c r="AA14" s="6"/>
      <c r="AB14" s="12">
        <f t="shared" si="1"/>
        <v>181</v>
      </c>
      <c r="AC14" s="5">
        <v>456.7208</v>
      </c>
      <c r="AD14" s="5">
        <v>0</v>
      </c>
      <c r="AE14" s="6">
        <v>456.7208</v>
      </c>
      <c r="AF14" s="5">
        <v>627</v>
      </c>
      <c r="AG14" s="5">
        <v>0</v>
      </c>
      <c r="AH14" s="6">
        <v>627</v>
      </c>
      <c r="AI14" s="5">
        <v>0</v>
      </c>
      <c r="AJ14" s="5">
        <v>0</v>
      </c>
      <c r="AK14" s="6">
        <v>0</v>
      </c>
      <c r="AL14" s="7">
        <v>2973.6283000000003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220</v>
      </c>
      <c r="G15" s="5">
        <v>0</v>
      </c>
      <c r="H15" s="6">
        <v>220</v>
      </c>
      <c r="I15" s="5">
        <v>204</v>
      </c>
      <c r="J15" s="5">
        <v>0</v>
      </c>
      <c r="K15" s="6">
        <v>204</v>
      </c>
      <c r="L15" s="5">
        <v>189.4075</v>
      </c>
      <c r="M15" s="5">
        <v>0</v>
      </c>
      <c r="N15" s="6">
        <v>189.4075</v>
      </c>
      <c r="O15" s="12">
        <f t="shared" si="0"/>
        <v>613.40750000000003</v>
      </c>
      <c r="P15" s="5">
        <v>0</v>
      </c>
      <c r="Q15" s="5">
        <v>0</v>
      </c>
      <c r="R15" s="6">
        <v>0</v>
      </c>
      <c r="S15" s="5">
        <v>530</v>
      </c>
      <c r="T15" s="5">
        <v>0</v>
      </c>
      <c r="U15" s="6">
        <v>530</v>
      </c>
      <c r="V15" s="5">
        <v>181</v>
      </c>
      <c r="W15" s="5">
        <v>0</v>
      </c>
      <c r="X15" s="6">
        <v>181</v>
      </c>
      <c r="Y15" s="5"/>
      <c r="Z15" s="5"/>
      <c r="AA15" s="6"/>
      <c r="AB15" s="12">
        <f t="shared" si="1"/>
        <v>181</v>
      </c>
      <c r="AC15" s="5">
        <v>456.7208</v>
      </c>
      <c r="AD15" s="5">
        <v>0</v>
      </c>
      <c r="AE15" s="6">
        <v>456.7208</v>
      </c>
      <c r="AF15" s="5">
        <v>623</v>
      </c>
      <c r="AG15" s="5">
        <v>0</v>
      </c>
      <c r="AH15" s="6">
        <v>623</v>
      </c>
      <c r="AI15" s="5">
        <v>0</v>
      </c>
      <c r="AJ15" s="5">
        <v>0</v>
      </c>
      <c r="AK15" s="6">
        <v>0</v>
      </c>
      <c r="AL15" s="7">
        <v>2969.6283000000003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220</v>
      </c>
      <c r="G16" s="5">
        <v>0</v>
      </c>
      <c r="H16" s="6">
        <v>220</v>
      </c>
      <c r="I16" s="5">
        <v>204</v>
      </c>
      <c r="J16" s="5">
        <v>0</v>
      </c>
      <c r="K16" s="6">
        <v>204</v>
      </c>
      <c r="L16" s="5">
        <v>189.4075</v>
      </c>
      <c r="M16" s="5">
        <v>0</v>
      </c>
      <c r="N16" s="6">
        <v>189.4075</v>
      </c>
      <c r="O16" s="12">
        <f t="shared" si="0"/>
        <v>613.40750000000003</v>
      </c>
      <c r="P16" s="5">
        <v>0</v>
      </c>
      <c r="Q16" s="5">
        <v>0</v>
      </c>
      <c r="R16" s="6">
        <v>0</v>
      </c>
      <c r="S16" s="5">
        <v>530</v>
      </c>
      <c r="T16" s="5">
        <v>0</v>
      </c>
      <c r="U16" s="6">
        <v>530</v>
      </c>
      <c r="V16" s="5">
        <v>181</v>
      </c>
      <c r="W16" s="5">
        <v>0</v>
      </c>
      <c r="X16" s="6">
        <v>181</v>
      </c>
      <c r="Y16" s="5"/>
      <c r="Z16" s="5"/>
      <c r="AA16" s="6"/>
      <c r="AB16" s="12">
        <f t="shared" si="1"/>
        <v>181</v>
      </c>
      <c r="AC16" s="5">
        <v>456.7208</v>
      </c>
      <c r="AD16" s="5">
        <v>0</v>
      </c>
      <c r="AE16" s="6">
        <v>456.7208</v>
      </c>
      <c r="AF16" s="5">
        <v>619</v>
      </c>
      <c r="AG16" s="5">
        <v>0</v>
      </c>
      <c r="AH16" s="6">
        <v>619</v>
      </c>
      <c r="AI16" s="5">
        <v>0</v>
      </c>
      <c r="AJ16" s="5">
        <v>0</v>
      </c>
      <c r="AK16" s="6">
        <v>0</v>
      </c>
      <c r="AL16" s="7">
        <v>2965.6283000000003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220</v>
      </c>
      <c r="G17" s="5">
        <v>0</v>
      </c>
      <c r="H17" s="6">
        <v>220</v>
      </c>
      <c r="I17" s="5">
        <v>204</v>
      </c>
      <c r="J17" s="5">
        <v>0</v>
      </c>
      <c r="K17" s="6">
        <v>204</v>
      </c>
      <c r="L17" s="5">
        <v>189.4075</v>
      </c>
      <c r="M17" s="5">
        <v>0</v>
      </c>
      <c r="N17" s="6">
        <v>189.4075</v>
      </c>
      <c r="O17" s="12">
        <f t="shared" si="0"/>
        <v>613.40750000000003</v>
      </c>
      <c r="P17" s="5">
        <v>0</v>
      </c>
      <c r="Q17" s="5">
        <v>0</v>
      </c>
      <c r="R17" s="6">
        <v>0</v>
      </c>
      <c r="S17" s="5">
        <v>530</v>
      </c>
      <c r="T17" s="5">
        <v>0</v>
      </c>
      <c r="U17" s="6">
        <v>530</v>
      </c>
      <c r="V17" s="5">
        <v>181</v>
      </c>
      <c r="W17" s="5">
        <v>0</v>
      </c>
      <c r="X17" s="6">
        <v>181</v>
      </c>
      <c r="Y17" s="5"/>
      <c r="Z17" s="5"/>
      <c r="AA17" s="6"/>
      <c r="AB17" s="12">
        <f t="shared" si="1"/>
        <v>181</v>
      </c>
      <c r="AC17" s="5">
        <v>456.7208</v>
      </c>
      <c r="AD17" s="5">
        <v>0</v>
      </c>
      <c r="AE17" s="6">
        <v>456.7208</v>
      </c>
      <c r="AF17" s="5">
        <v>612</v>
      </c>
      <c r="AG17" s="5">
        <v>0</v>
      </c>
      <c r="AH17" s="6">
        <v>612</v>
      </c>
      <c r="AI17" s="5">
        <v>0</v>
      </c>
      <c r="AJ17" s="5">
        <v>0</v>
      </c>
      <c r="AK17" s="6">
        <v>0</v>
      </c>
      <c r="AL17" s="7">
        <v>2958.6283000000003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220</v>
      </c>
      <c r="G18" s="5">
        <v>0</v>
      </c>
      <c r="H18" s="6">
        <v>220</v>
      </c>
      <c r="I18" s="5">
        <v>204</v>
      </c>
      <c r="J18" s="5">
        <v>0</v>
      </c>
      <c r="K18" s="6">
        <v>204</v>
      </c>
      <c r="L18" s="5">
        <v>189.4075</v>
      </c>
      <c r="M18" s="5">
        <v>0</v>
      </c>
      <c r="N18" s="6">
        <v>189.4075</v>
      </c>
      <c r="O18" s="12">
        <f t="shared" si="0"/>
        <v>613.40750000000003</v>
      </c>
      <c r="P18" s="5">
        <v>0</v>
      </c>
      <c r="Q18" s="5">
        <v>0</v>
      </c>
      <c r="R18" s="6">
        <v>0</v>
      </c>
      <c r="S18" s="5">
        <v>530</v>
      </c>
      <c r="T18" s="5">
        <v>0</v>
      </c>
      <c r="U18" s="6">
        <v>530</v>
      </c>
      <c r="V18" s="5">
        <v>181</v>
      </c>
      <c r="W18" s="5">
        <v>0</v>
      </c>
      <c r="X18" s="6">
        <v>181</v>
      </c>
      <c r="Y18" s="5"/>
      <c r="Z18" s="5"/>
      <c r="AA18" s="6"/>
      <c r="AB18" s="12">
        <f t="shared" si="1"/>
        <v>181</v>
      </c>
      <c r="AC18" s="5">
        <v>456.7208</v>
      </c>
      <c r="AD18" s="5">
        <v>0</v>
      </c>
      <c r="AE18" s="6">
        <v>456.7208</v>
      </c>
      <c r="AF18" s="5">
        <v>615</v>
      </c>
      <c r="AG18" s="5">
        <v>0</v>
      </c>
      <c r="AH18" s="6">
        <v>615</v>
      </c>
      <c r="AI18" s="5">
        <v>0</v>
      </c>
      <c r="AJ18" s="5">
        <v>0</v>
      </c>
      <c r="AK18" s="6">
        <v>0</v>
      </c>
      <c r="AL18" s="7">
        <v>2961.6283000000003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220</v>
      </c>
      <c r="G19" s="5">
        <v>0</v>
      </c>
      <c r="H19" s="6">
        <v>220</v>
      </c>
      <c r="I19" s="5">
        <v>204</v>
      </c>
      <c r="J19" s="5">
        <v>0</v>
      </c>
      <c r="K19" s="6">
        <v>204</v>
      </c>
      <c r="L19" s="5">
        <v>189.4075</v>
      </c>
      <c r="M19" s="5">
        <v>0</v>
      </c>
      <c r="N19" s="6">
        <v>189.4075</v>
      </c>
      <c r="O19" s="12">
        <f t="shared" si="0"/>
        <v>613.40750000000003</v>
      </c>
      <c r="P19" s="5">
        <v>0</v>
      </c>
      <c r="Q19" s="5">
        <v>0</v>
      </c>
      <c r="R19" s="6">
        <v>0</v>
      </c>
      <c r="S19" s="5">
        <v>530</v>
      </c>
      <c r="T19" s="5">
        <v>0</v>
      </c>
      <c r="U19" s="6">
        <v>530</v>
      </c>
      <c r="V19" s="5">
        <v>181</v>
      </c>
      <c r="W19" s="5">
        <v>0</v>
      </c>
      <c r="X19" s="6">
        <v>181</v>
      </c>
      <c r="Y19" s="5"/>
      <c r="Z19" s="5"/>
      <c r="AA19" s="6"/>
      <c r="AB19" s="12">
        <f t="shared" si="1"/>
        <v>181</v>
      </c>
      <c r="AC19" s="5">
        <v>456.7208</v>
      </c>
      <c r="AD19" s="5">
        <v>0</v>
      </c>
      <c r="AE19" s="6">
        <v>456.7208</v>
      </c>
      <c r="AF19" s="5">
        <v>622</v>
      </c>
      <c r="AG19" s="5">
        <v>0</v>
      </c>
      <c r="AH19" s="6">
        <v>622</v>
      </c>
      <c r="AI19" s="5">
        <v>0</v>
      </c>
      <c r="AJ19" s="5">
        <v>0</v>
      </c>
      <c r="AK19" s="6">
        <v>0</v>
      </c>
      <c r="AL19" s="7">
        <v>2968.6283000000003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220</v>
      </c>
      <c r="G20" s="5">
        <v>0</v>
      </c>
      <c r="H20" s="6">
        <v>220</v>
      </c>
      <c r="I20" s="5">
        <v>204</v>
      </c>
      <c r="J20" s="5">
        <v>0</v>
      </c>
      <c r="K20" s="6">
        <v>204</v>
      </c>
      <c r="L20" s="5">
        <v>189.4075</v>
      </c>
      <c r="M20" s="5">
        <v>0</v>
      </c>
      <c r="N20" s="6">
        <v>189.4075</v>
      </c>
      <c r="O20" s="12">
        <f t="shared" si="0"/>
        <v>613.40750000000003</v>
      </c>
      <c r="P20" s="5">
        <v>0</v>
      </c>
      <c r="Q20" s="5">
        <v>0</v>
      </c>
      <c r="R20" s="6">
        <v>0</v>
      </c>
      <c r="S20" s="5">
        <v>530</v>
      </c>
      <c r="T20" s="5">
        <v>0</v>
      </c>
      <c r="U20" s="6">
        <v>530</v>
      </c>
      <c r="V20" s="5">
        <v>181</v>
      </c>
      <c r="W20" s="5">
        <v>0</v>
      </c>
      <c r="X20" s="6">
        <v>181</v>
      </c>
      <c r="Y20" s="5"/>
      <c r="Z20" s="5"/>
      <c r="AA20" s="6"/>
      <c r="AB20" s="12">
        <f t="shared" si="1"/>
        <v>181</v>
      </c>
      <c r="AC20" s="5">
        <v>456.7208</v>
      </c>
      <c r="AD20" s="5">
        <v>0</v>
      </c>
      <c r="AE20" s="6">
        <v>456.7208</v>
      </c>
      <c r="AF20" s="5">
        <v>619</v>
      </c>
      <c r="AG20" s="5">
        <v>0</v>
      </c>
      <c r="AH20" s="6">
        <v>619</v>
      </c>
      <c r="AI20" s="5">
        <v>0</v>
      </c>
      <c r="AJ20" s="5">
        <v>0</v>
      </c>
      <c r="AK20" s="6">
        <v>0</v>
      </c>
      <c r="AL20" s="7">
        <v>2965.6283000000003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220</v>
      </c>
      <c r="G21" s="5">
        <v>0</v>
      </c>
      <c r="H21" s="6">
        <v>220</v>
      </c>
      <c r="I21" s="5">
        <v>204</v>
      </c>
      <c r="J21" s="5">
        <v>0</v>
      </c>
      <c r="K21" s="6">
        <v>204</v>
      </c>
      <c r="L21" s="5">
        <v>189.4075</v>
      </c>
      <c r="M21" s="5">
        <v>0</v>
      </c>
      <c r="N21" s="6">
        <v>189.4075</v>
      </c>
      <c r="O21" s="12">
        <f t="shared" si="0"/>
        <v>613.40750000000003</v>
      </c>
      <c r="P21" s="5">
        <v>0</v>
      </c>
      <c r="Q21" s="5">
        <v>0</v>
      </c>
      <c r="R21" s="6">
        <v>0</v>
      </c>
      <c r="S21" s="5">
        <v>530</v>
      </c>
      <c r="T21" s="5">
        <v>0</v>
      </c>
      <c r="U21" s="6">
        <v>530</v>
      </c>
      <c r="V21" s="5">
        <v>181</v>
      </c>
      <c r="W21" s="5">
        <v>0</v>
      </c>
      <c r="X21" s="6">
        <v>181</v>
      </c>
      <c r="Y21" s="5"/>
      <c r="Z21" s="5"/>
      <c r="AA21" s="6"/>
      <c r="AB21" s="12">
        <f t="shared" si="1"/>
        <v>181</v>
      </c>
      <c r="AC21" s="5">
        <v>456.7208</v>
      </c>
      <c r="AD21" s="5">
        <v>0</v>
      </c>
      <c r="AE21" s="6">
        <v>456.7208</v>
      </c>
      <c r="AF21" s="5">
        <v>608</v>
      </c>
      <c r="AG21" s="5">
        <v>0</v>
      </c>
      <c r="AH21" s="6">
        <v>608</v>
      </c>
      <c r="AI21" s="5">
        <v>0</v>
      </c>
      <c r="AJ21" s="5">
        <v>0</v>
      </c>
      <c r="AK21" s="6">
        <v>0</v>
      </c>
      <c r="AL21" s="7">
        <v>2954.6283000000003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220</v>
      </c>
      <c r="G22" s="5">
        <v>0</v>
      </c>
      <c r="H22" s="6">
        <v>220</v>
      </c>
      <c r="I22" s="5">
        <v>204</v>
      </c>
      <c r="J22" s="5">
        <v>0</v>
      </c>
      <c r="K22" s="6">
        <v>204</v>
      </c>
      <c r="L22" s="5">
        <v>189.4075</v>
      </c>
      <c r="M22" s="5">
        <v>0</v>
      </c>
      <c r="N22" s="6">
        <v>189.4075</v>
      </c>
      <c r="O22" s="12">
        <f t="shared" si="0"/>
        <v>613.40750000000003</v>
      </c>
      <c r="P22" s="5">
        <v>0</v>
      </c>
      <c r="Q22" s="5">
        <v>0</v>
      </c>
      <c r="R22" s="6">
        <v>0</v>
      </c>
      <c r="S22" s="5">
        <v>530</v>
      </c>
      <c r="T22" s="5">
        <v>0</v>
      </c>
      <c r="U22" s="6">
        <v>530</v>
      </c>
      <c r="V22" s="5">
        <v>181</v>
      </c>
      <c r="W22" s="5">
        <v>0</v>
      </c>
      <c r="X22" s="6">
        <v>181</v>
      </c>
      <c r="Y22" s="5"/>
      <c r="Z22" s="5"/>
      <c r="AA22" s="6"/>
      <c r="AB22" s="12">
        <f t="shared" si="1"/>
        <v>181</v>
      </c>
      <c r="AC22" s="5">
        <v>456.7208</v>
      </c>
      <c r="AD22" s="5">
        <v>0</v>
      </c>
      <c r="AE22" s="6">
        <v>456.7208</v>
      </c>
      <c r="AF22" s="5">
        <v>608</v>
      </c>
      <c r="AG22" s="5">
        <v>0</v>
      </c>
      <c r="AH22" s="6">
        <v>608</v>
      </c>
      <c r="AI22" s="5">
        <v>0</v>
      </c>
      <c r="AJ22" s="5">
        <v>0</v>
      </c>
      <c r="AK22" s="6">
        <v>0</v>
      </c>
      <c r="AL22" s="7">
        <v>2954.6283000000003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220</v>
      </c>
      <c r="G23" s="5">
        <v>0</v>
      </c>
      <c r="H23" s="6">
        <v>220</v>
      </c>
      <c r="I23" s="5">
        <v>204</v>
      </c>
      <c r="J23" s="5">
        <v>0</v>
      </c>
      <c r="K23" s="6">
        <v>204</v>
      </c>
      <c r="L23" s="5">
        <v>189.4075</v>
      </c>
      <c r="M23" s="5">
        <v>0</v>
      </c>
      <c r="N23" s="6">
        <v>189.4075</v>
      </c>
      <c r="O23" s="12">
        <f t="shared" si="0"/>
        <v>613.40750000000003</v>
      </c>
      <c r="P23" s="5">
        <v>0</v>
      </c>
      <c r="Q23" s="5">
        <v>0</v>
      </c>
      <c r="R23" s="6">
        <v>0</v>
      </c>
      <c r="S23" s="5">
        <v>530</v>
      </c>
      <c r="T23" s="5">
        <v>0</v>
      </c>
      <c r="U23" s="6">
        <v>530</v>
      </c>
      <c r="V23" s="5">
        <v>181</v>
      </c>
      <c r="W23" s="5">
        <v>0</v>
      </c>
      <c r="X23" s="6">
        <v>181</v>
      </c>
      <c r="Y23" s="5"/>
      <c r="Z23" s="5"/>
      <c r="AA23" s="6"/>
      <c r="AB23" s="12">
        <f t="shared" si="1"/>
        <v>181</v>
      </c>
      <c r="AC23" s="5">
        <v>456.7208</v>
      </c>
      <c r="AD23" s="5">
        <v>0</v>
      </c>
      <c r="AE23" s="6">
        <v>456.7208</v>
      </c>
      <c r="AF23" s="5">
        <v>621</v>
      </c>
      <c r="AG23" s="5">
        <v>0</v>
      </c>
      <c r="AH23" s="6">
        <v>621</v>
      </c>
      <c r="AI23" s="5">
        <v>0</v>
      </c>
      <c r="AJ23" s="5">
        <v>0</v>
      </c>
      <c r="AK23" s="6">
        <v>0</v>
      </c>
      <c r="AL23" s="7">
        <v>2967.6283000000003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220</v>
      </c>
      <c r="G24" s="5">
        <v>0</v>
      </c>
      <c r="H24" s="6">
        <v>220</v>
      </c>
      <c r="I24" s="5">
        <v>204</v>
      </c>
      <c r="J24" s="5">
        <v>0</v>
      </c>
      <c r="K24" s="6">
        <v>204</v>
      </c>
      <c r="L24" s="5">
        <v>189.4075</v>
      </c>
      <c r="M24" s="5">
        <v>0</v>
      </c>
      <c r="N24" s="6">
        <v>189.4075</v>
      </c>
      <c r="O24" s="12">
        <f t="shared" si="0"/>
        <v>613.40750000000003</v>
      </c>
      <c r="P24" s="5">
        <v>0</v>
      </c>
      <c r="Q24" s="5">
        <v>0</v>
      </c>
      <c r="R24" s="6">
        <v>0</v>
      </c>
      <c r="S24" s="5">
        <v>530</v>
      </c>
      <c r="T24" s="5">
        <v>0</v>
      </c>
      <c r="U24" s="6">
        <v>530</v>
      </c>
      <c r="V24" s="5">
        <v>181</v>
      </c>
      <c r="W24" s="5">
        <v>0</v>
      </c>
      <c r="X24" s="6">
        <v>181</v>
      </c>
      <c r="Y24" s="5"/>
      <c r="Z24" s="5"/>
      <c r="AA24" s="6"/>
      <c r="AB24" s="12">
        <f t="shared" si="1"/>
        <v>181</v>
      </c>
      <c r="AC24" s="5">
        <v>456.7208</v>
      </c>
      <c r="AD24" s="5">
        <v>0</v>
      </c>
      <c r="AE24" s="6">
        <v>456.7208</v>
      </c>
      <c r="AF24" s="5">
        <v>633</v>
      </c>
      <c r="AG24" s="5">
        <v>0</v>
      </c>
      <c r="AH24" s="6">
        <v>633</v>
      </c>
      <c r="AI24" s="5">
        <v>0</v>
      </c>
      <c r="AJ24" s="5">
        <v>0</v>
      </c>
      <c r="AK24" s="6">
        <v>0</v>
      </c>
      <c r="AL24" s="7">
        <v>2979.6283000000003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220</v>
      </c>
      <c r="G25" s="5">
        <v>0</v>
      </c>
      <c r="H25" s="6">
        <v>220</v>
      </c>
      <c r="I25" s="5">
        <v>204</v>
      </c>
      <c r="J25" s="5">
        <v>0</v>
      </c>
      <c r="K25" s="6">
        <v>204</v>
      </c>
      <c r="L25" s="5">
        <v>189.4075</v>
      </c>
      <c r="M25" s="5">
        <v>0</v>
      </c>
      <c r="N25" s="6">
        <v>189.4075</v>
      </c>
      <c r="O25" s="12">
        <f t="shared" si="0"/>
        <v>613.40750000000003</v>
      </c>
      <c r="P25" s="5">
        <v>0</v>
      </c>
      <c r="Q25" s="5">
        <v>0</v>
      </c>
      <c r="R25" s="6">
        <v>0</v>
      </c>
      <c r="S25" s="5">
        <v>530</v>
      </c>
      <c r="T25" s="5">
        <v>0</v>
      </c>
      <c r="U25" s="6">
        <v>530</v>
      </c>
      <c r="V25" s="5">
        <v>181</v>
      </c>
      <c r="W25" s="5">
        <v>0</v>
      </c>
      <c r="X25" s="6">
        <v>181</v>
      </c>
      <c r="Y25" s="5"/>
      <c r="Z25" s="5"/>
      <c r="AA25" s="6"/>
      <c r="AB25" s="12">
        <f t="shared" si="1"/>
        <v>181</v>
      </c>
      <c r="AC25" s="5">
        <v>456.7208</v>
      </c>
      <c r="AD25" s="5">
        <v>0</v>
      </c>
      <c r="AE25" s="6">
        <v>456.7208</v>
      </c>
      <c r="AF25" s="5">
        <v>641</v>
      </c>
      <c r="AG25" s="5">
        <v>0</v>
      </c>
      <c r="AH25" s="6">
        <v>641</v>
      </c>
      <c r="AI25" s="5">
        <v>0</v>
      </c>
      <c r="AJ25" s="5">
        <v>0</v>
      </c>
      <c r="AK25" s="6">
        <v>0</v>
      </c>
      <c r="AL25" s="7">
        <v>2987.6283000000003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220</v>
      </c>
      <c r="G26" s="5">
        <v>0</v>
      </c>
      <c r="H26" s="6">
        <v>220</v>
      </c>
      <c r="I26" s="5">
        <v>204</v>
      </c>
      <c r="J26" s="5">
        <v>0</v>
      </c>
      <c r="K26" s="6">
        <v>204</v>
      </c>
      <c r="L26" s="5">
        <v>189.4075</v>
      </c>
      <c r="M26" s="5">
        <v>0</v>
      </c>
      <c r="N26" s="6">
        <v>189.4075</v>
      </c>
      <c r="O26" s="12">
        <f t="shared" si="0"/>
        <v>613.40750000000003</v>
      </c>
      <c r="P26" s="5">
        <v>0</v>
      </c>
      <c r="Q26" s="5">
        <v>0</v>
      </c>
      <c r="R26" s="6">
        <v>0</v>
      </c>
      <c r="S26" s="5">
        <v>530</v>
      </c>
      <c r="T26" s="5">
        <v>0</v>
      </c>
      <c r="U26" s="6">
        <v>530</v>
      </c>
      <c r="V26" s="5">
        <v>181</v>
      </c>
      <c r="W26" s="5">
        <v>0</v>
      </c>
      <c r="X26" s="6">
        <v>181</v>
      </c>
      <c r="Y26" s="5"/>
      <c r="Z26" s="5"/>
      <c r="AA26" s="6"/>
      <c r="AB26" s="12">
        <f t="shared" si="1"/>
        <v>181</v>
      </c>
      <c r="AC26" s="5">
        <v>456.7208</v>
      </c>
      <c r="AD26" s="5">
        <v>0</v>
      </c>
      <c r="AE26" s="6">
        <v>456.7208</v>
      </c>
      <c r="AF26" s="5">
        <v>638</v>
      </c>
      <c r="AG26" s="5">
        <v>0</v>
      </c>
      <c r="AH26" s="6">
        <v>638</v>
      </c>
      <c r="AI26" s="5">
        <v>0</v>
      </c>
      <c r="AJ26" s="5">
        <v>0</v>
      </c>
      <c r="AK26" s="6">
        <v>0</v>
      </c>
      <c r="AL26" s="7">
        <v>2984.6283000000003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220</v>
      </c>
      <c r="G27" s="5">
        <v>0</v>
      </c>
      <c r="H27" s="6">
        <v>220</v>
      </c>
      <c r="I27" s="5">
        <v>204</v>
      </c>
      <c r="J27" s="5">
        <v>0</v>
      </c>
      <c r="K27" s="6">
        <v>204</v>
      </c>
      <c r="L27" s="5">
        <v>189.4075</v>
      </c>
      <c r="M27" s="5">
        <v>0</v>
      </c>
      <c r="N27" s="6">
        <v>189.4075</v>
      </c>
      <c r="O27" s="12">
        <f t="shared" si="0"/>
        <v>613.40750000000003</v>
      </c>
      <c r="P27" s="5">
        <v>0</v>
      </c>
      <c r="Q27" s="5">
        <v>0</v>
      </c>
      <c r="R27" s="6">
        <v>0</v>
      </c>
      <c r="S27" s="5">
        <v>530</v>
      </c>
      <c r="T27" s="5">
        <v>0</v>
      </c>
      <c r="U27" s="6">
        <v>530</v>
      </c>
      <c r="V27" s="5">
        <v>181</v>
      </c>
      <c r="W27" s="5">
        <v>0</v>
      </c>
      <c r="X27" s="6">
        <v>181</v>
      </c>
      <c r="Y27" s="5"/>
      <c r="Z27" s="5"/>
      <c r="AA27" s="6"/>
      <c r="AB27" s="12">
        <f t="shared" si="1"/>
        <v>181</v>
      </c>
      <c r="AC27" s="5">
        <v>456.7208</v>
      </c>
      <c r="AD27" s="5">
        <v>0</v>
      </c>
      <c r="AE27" s="6">
        <v>456.7208</v>
      </c>
      <c r="AF27" s="5">
        <v>636</v>
      </c>
      <c r="AG27" s="5">
        <v>0</v>
      </c>
      <c r="AH27" s="6">
        <v>636</v>
      </c>
      <c r="AI27" s="5">
        <v>0</v>
      </c>
      <c r="AJ27" s="5">
        <v>0</v>
      </c>
      <c r="AK27" s="6">
        <v>0</v>
      </c>
      <c r="AL27" s="7">
        <v>2982.6283000000003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220</v>
      </c>
      <c r="G28" s="5">
        <v>0</v>
      </c>
      <c r="H28" s="6">
        <v>220</v>
      </c>
      <c r="I28" s="5">
        <v>204</v>
      </c>
      <c r="J28" s="5">
        <v>0</v>
      </c>
      <c r="K28" s="6">
        <v>204</v>
      </c>
      <c r="L28" s="5">
        <v>189.4075</v>
      </c>
      <c r="M28" s="5">
        <v>0</v>
      </c>
      <c r="N28" s="6">
        <v>189.4075</v>
      </c>
      <c r="O28" s="12">
        <f t="shared" si="0"/>
        <v>613.40750000000003</v>
      </c>
      <c r="P28" s="5">
        <v>0</v>
      </c>
      <c r="Q28" s="5">
        <v>0</v>
      </c>
      <c r="R28" s="6">
        <v>0</v>
      </c>
      <c r="S28" s="5">
        <v>530</v>
      </c>
      <c r="T28" s="5">
        <v>0</v>
      </c>
      <c r="U28" s="6">
        <v>530</v>
      </c>
      <c r="V28" s="5">
        <v>181</v>
      </c>
      <c r="W28" s="5">
        <v>0</v>
      </c>
      <c r="X28" s="6">
        <v>181</v>
      </c>
      <c r="Y28" s="5"/>
      <c r="Z28" s="5"/>
      <c r="AA28" s="6"/>
      <c r="AB28" s="12">
        <f t="shared" si="1"/>
        <v>181</v>
      </c>
      <c r="AC28" s="5">
        <v>456.7208</v>
      </c>
      <c r="AD28" s="5">
        <v>0</v>
      </c>
      <c r="AE28" s="6">
        <v>456.7208</v>
      </c>
      <c r="AF28" s="5">
        <v>635</v>
      </c>
      <c r="AG28" s="5">
        <v>0</v>
      </c>
      <c r="AH28" s="6">
        <v>635</v>
      </c>
      <c r="AI28" s="5">
        <v>0</v>
      </c>
      <c r="AJ28" s="5">
        <v>0</v>
      </c>
      <c r="AK28" s="6">
        <v>0</v>
      </c>
      <c r="AL28" s="7">
        <v>2981.6283000000003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220</v>
      </c>
      <c r="G29" s="5">
        <v>0</v>
      </c>
      <c r="H29" s="6">
        <v>220</v>
      </c>
      <c r="I29" s="5">
        <v>204</v>
      </c>
      <c r="J29" s="5">
        <v>0</v>
      </c>
      <c r="K29" s="6">
        <v>204</v>
      </c>
      <c r="L29" s="5">
        <v>189.4075</v>
      </c>
      <c r="M29" s="5">
        <v>0</v>
      </c>
      <c r="N29" s="6">
        <v>189.4075</v>
      </c>
      <c r="O29" s="12">
        <f t="shared" si="0"/>
        <v>613.40750000000003</v>
      </c>
      <c r="P29" s="5">
        <v>0</v>
      </c>
      <c r="Q29" s="5">
        <v>0</v>
      </c>
      <c r="R29" s="6">
        <v>0</v>
      </c>
      <c r="S29" s="5">
        <v>530</v>
      </c>
      <c r="T29" s="5">
        <v>0</v>
      </c>
      <c r="U29" s="6">
        <v>530</v>
      </c>
      <c r="V29" s="5">
        <v>181</v>
      </c>
      <c r="W29" s="5">
        <v>0</v>
      </c>
      <c r="X29" s="6">
        <v>181</v>
      </c>
      <c r="Y29" s="5"/>
      <c r="Z29" s="5"/>
      <c r="AA29" s="6"/>
      <c r="AB29" s="12">
        <f t="shared" si="1"/>
        <v>181</v>
      </c>
      <c r="AC29" s="5">
        <v>456.7208</v>
      </c>
      <c r="AD29" s="5">
        <v>0</v>
      </c>
      <c r="AE29" s="6">
        <v>456.7208</v>
      </c>
      <c r="AF29" s="5">
        <v>631</v>
      </c>
      <c r="AG29" s="5">
        <v>0</v>
      </c>
      <c r="AH29" s="6">
        <v>631</v>
      </c>
      <c r="AI29" s="5">
        <v>0</v>
      </c>
      <c r="AJ29" s="5">
        <v>0</v>
      </c>
      <c r="AK29" s="6">
        <v>0</v>
      </c>
      <c r="AL29" s="7">
        <v>2977.6283000000003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220</v>
      </c>
      <c r="G30" s="5">
        <v>0</v>
      </c>
      <c r="H30" s="6">
        <v>220</v>
      </c>
      <c r="I30" s="5">
        <v>204</v>
      </c>
      <c r="J30" s="5">
        <v>0</v>
      </c>
      <c r="K30" s="6">
        <v>204</v>
      </c>
      <c r="L30" s="5">
        <v>189.4075</v>
      </c>
      <c r="M30" s="5">
        <v>0</v>
      </c>
      <c r="N30" s="6">
        <v>189.4075</v>
      </c>
      <c r="O30" s="12">
        <f t="shared" si="0"/>
        <v>613.40750000000003</v>
      </c>
      <c r="P30" s="5">
        <v>0</v>
      </c>
      <c r="Q30" s="5">
        <v>0</v>
      </c>
      <c r="R30" s="6">
        <v>0</v>
      </c>
      <c r="S30" s="5">
        <v>530</v>
      </c>
      <c r="T30" s="5">
        <v>0</v>
      </c>
      <c r="U30" s="6">
        <v>530</v>
      </c>
      <c r="V30" s="5">
        <v>181</v>
      </c>
      <c r="W30" s="5">
        <v>0</v>
      </c>
      <c r="X30" s="6">
        <v>181</v>
      </c>
      <c r="Y30" s="5"/>
      <c r="Z30" s="5"/>
      <c r="AA30" s="6"/>
      <c r="AB30" s="12">
        <f t="shared" si="1"/>
        <v>181</v>
      </c>
      <c r="AC30" s="5">
        <v>456.7208</v>
      </c>
      <c r="AD30" s="5">
        <v>0</v>
      </c>
      <c r="AE30" s="6">
        <v>456.7208</v>
      </c>
      <c r="AF30" s="5">
        <v>624</v>
      </c>
      <c r="AG30" s="5">
        <v>0</v>
      </c>
      <c r="AH30" s="6">
        <v>624</v>
      </c>
      <c r="AI30" s="5">
        <v>0</v>
      </c>
      <c r="AJ30" s="5">
        <v>0</v>
      </c>
      <c r="AK30" s="6">
        <v>0</v>
      </c>
      <c r="AL30" s="7">
        <v>2970.6283000000003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220</v>
      </c>
      <c r="G31" s="5">
        <v>0</v>
      </c>
      <c r="H31" s="6">
        <v>220</v>
      </c>
      <c r="I31" s="5">
        <v>204</v>
      </c>
      <c r="J31" s="5">
        <v>0</v>
      </c>
      <c r="K31" s="6">
        <v>204</v>
      </c>
      <c r="L31" s="5">
        <v>189.4075</v>
      </c>
      <c r="M31" s="5">
        <v>0</v>
      </c>
      <c r="N31" s="6">
        <v>189.4075</v>
      </c>
      <c r="O31" s="12">
        <f t="shared" si="0"/>
        <v>613.40750000000003</v>
      </c>
      <c r="P31" s="5">
        <v>0</v>
      </c>
      <c r="Q31" s="5">
        <v>0</v>
      </c>
      <c r="R31" s="6">
        <v>0</v>
      </c>
      <c r="S31" s="5">
        <v>530</v>
      </c>
      <c r="T31" s="5">
        <v>0</v>
      </c>
      <c r="U31" s="6">
        <v>530</v>
      </c>
      <c r="V31" s="5">
        <v>181</v>
      </c>
      <c r="W31" s="5">
        <v>0</v>
      </c>
      <c r="X31" s="6">
        <v>181</v>
      </c>
      <c r="Y31" s="5"/>
      <c r="Z31" s="5"/>
      <c r="AA31" s="6"/>
      <c r="AB31" s="12">
        <f t="shared" si="1"/>
        <v>181</v>
      </c>
      <c r="AC31" s="5">
        <v>456.7208</v>
      </c>
      <c r="AD31" s="5">
        <v>0</v>
      </c>
      <c r="AE31" s="6">
        <v>456.7208</v>
      </c>
      <c r="AF31" s="5">
        <v>618</v>
      </c>
      <c r="AG31" s="5">
        <v>0</v>
      </c>
      <c r="AH31" s="6">
        <v>618</v>
      </c>
      <c r="AI31" s="5">
        <v>0</v>
      </c>
      <c r="AJ31" s="5">
        <v>0</v>
      </c>
      <c r="AK31" s="6">
        <v>0</v>
      </c>
      <c r="AL31" s="7">
        <v>2964.6283000000003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220</v>
      </c>
      <c r="G32" s="5">
        <v>0</v>
      </c>
      <c r="H32" s="6">
        <v>220</v>
      </c>
      <c r="I32" s="5">
        <v>204</v>
      </c>
      <c r="J32" s="5">
        <v>0</v>
      </c>
      <c r="K32" s="6">
        <v>204</v>
      </c>
      <c r="L32" s="5">
        <v>189.4075</v>
      </c>
      <c r="M32" s="5">
        <v>0</v>
      </c>
      <c r="N32" s="6">
        <v>189.4075</v>
      </c>
      <c r="O32" s="12">
        <f t="shared" si="0"/>
        <v>613.40750000000003</v>
      </c>
      <c r="P32" s="5">
        <v>0</v>
      </c>
      <c r="Q32" s="5">
        <v>0</v>
      </c>
      <c r="R32" s="6">
        <v>0</v>
      </c>
      <c r="S32" s="5">
        <v>530</v>
      </c>
      <c r="T32" s="5">
        <v>0</v>
      </c>
      <c r="U32" s="6">
        <v>530</v>
      </c>
      <c r="V32" s="5">
        <v>181</v>
      </c>
      <c r="W32" s="5">
        <v>0</v>
      </c>
      <c r="X32" s="6">
        <v>181</v>
      </c>
      <c r="Y32" s="5"/>
      <c r="Z32" s="5"/>
      <c r="AA32" s="6"/>
      <c r="AB32" s="12">
        <f t="shared" si="1"/>
        <v>181</v>
      </c>
      <c r="AC32" s="5">
        <v>456.7208</v>
      </c>
      <c r="AD32" s="5">
        <v>0</v>
      </c>
      <c r="AE32" s="6">
        <v>456.7208</v>
      </c>
      <c r="AF32" s="5">
        <v>617</v>
      </c>
      <c r="AG32" s="5">
        <v>0</v>
      </c>
      <c r="AH32" s="6">
        <v>617</v>
      </c>
      <c r="AI32" s="5">
        <v>0</v>
      </c>
      <c r="AJ32" s="5">
        <v>0</v>
      </c>
      <c r="AK32" s="6">
        <v>0</v>
      </c>
      <c r="AL32" s="7">
        <v>2963.6283000000003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220</v>
      </c>
      <c r="G33" s="5">
        <v>0</v>
      </c>
      <c r="H33" s="6">
        <v>220</v>
      </c>
      <c r="I33" s="5">
        <v>204</v>
      </c>
      <c r="J33" s="5">
        <v>0</v>
      </c>
      <c r="K33" s="6">
        <v>204</v>
      </c>
      <c r="L33" s="5">
        <v>189.4075</v>
      </c>
      <c r="M33" s="5">
        <v>0</v>
      </c>
      <c r="N33" s="6">
        <v>189.4075</v>
      </c>
      <c r="O33" s="12">
        <f t="shared" si="0"/>
        <v>613.40750000000003</v>
      </c>
      <c r="P33" s="5">
        <v>0</v>
      </c>
      <c r="Q33" s="5">
        <v>0</v>
      </c>
      <c r="R33" s="6">
        <v>0</v>
      </c>
      <c r="S33" s="5">
        <v>530</v>
      </c>
      <c r="T33" s="5">
        <v>0</v>
      </c>
      <c r="U33" s="6">
        <v>530</v>
      </c>
      <c r="V33" s="5">
        <v>181</v>
      </c>
      <c r="W33" s="5">
        <v>0</v>
      </c>
      <c r="X33" s="6">
        <v>181</v>
      </c>
      <c r="Y33" s="5"/>
      <c r="Z33" s="5"/>
      <c r="AA33" s="6"/>
      <c r="AB33" s="12">
        <f t="shared" si="1"/>
        <v>181</v>
      </c>
      <c r="AC33" s="5">
        <v>456.7208</v>
      </c>
      <c r="AD33" s="5">
        <v>0</v>
      </c>
      <c r="AE33" s="6">
        <v>456.7208</v>
      </c>
      <c r="AF33" s="5">
        <v>628</v>
      </c>
      <c r="AG33" s="5">
        <v>0</v>
      </c>
      <c r="AH33" s="6">
        <v>628</v>
      </c>
      <c r="AI33" s="5">
        <v>0</v>
      </c>
      <c r="AJ33" s="5">
        <v>0</v>
      </c>
      <c r="AK33" s="6">
        <v>0</v>
      </c>
      <c r="AL33" s="7">
        <v>2974.6283000000003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220</v>
      </c>
      <c r="G34" s="5">
        <v>0</v>
      </c>
      <c r="H34" s="6">
        <v>220</v>
      </c>
      <c r="I34" s="5">
        <v>204</v>
      </c>
      <c r="J34" s="5">
        <v>0</v>
      </c>
      <c r="K34" s="6">
        <v>204</v>
      </c>
      <c r="L34" s="5">
        <v>189.4075</v>
      </c>
      <c r="M34" s="5">
        <v>0</v>
      </c>
      <c r="N34" s="6">
        <v>189.4075</v>
      </c>
      <c r="O34" s="12">
        <f t="shared" si="0"/>
        <v>613.40750000000003</v>
      </c>
      <c r="P34" s="5">
        <v>0</v>
      </c>
      <c r="Q34" s="5">
        <v>0</v>
      </c>
      <c r="R34" s="6">
        <v>0</v>
      </c>
      <c r="S34" s="5">
        <v>530</v>
      </c>
      <c r="T34" s="5">
        <v>0</v>
      </c>
      <c r="U34" s="6">
        <v>530</v>
      </c>
      <c r="V34" s="5">
        <v>181</v>
      </c>
      <c r="W34" s="5">
        <v>0</v>
      </c>
      <c r="X34" s="6">
        <v>181</v>
      </c>
      <c r="Y34" s="5"/>
      <c r="Z34" s="5"/>
      <c r="AA34" s="6"/>
      <c r="AB34" s="12">
        <f t="shared" si="1"/>
        <v>181</v>
      </c>
      <c r="AC34" s="5">
        <v>456.7208</v>
      </c>
      <c r="AD34" s="5">
        <v>0</v>
      </c>
      <c r="AE34" s="6">
        <v>456.7208</v>
      </c>
      <c r="AF34" s="5">
        <v>629</v>
      </c>
      <c r="AG34" s="5">
        <v>0</v>
      </c>
      <c r="AH34" s="6">
        <v>629</v>
      </c>
      <c r="AI34" s="5">
        <v>0</v>
      </c>
      <c r="AJ34" s="5">
        <v>0</v>
      </c>
      <c r="AK34" s="6">
        <v>0</v>
      </c>
      <c r="AL34" s="7">
        <v>2975.6283000000003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220</v>
      </c>
      <c r="G35" s="5">
        <v>0</v>
      </c>
      <c r="H35" s="6">
        <v>220</v>
      </c>
      <c r="I35" s="5">
        <v>204</v>
      </c>
      <c r="J35" s="5">
        <v>0</v>
      </c>
      <c r="K35" s="6">
        <v>204</v>
      </c>
      <c r="L35" s="5">
        <v>189.4075</v>
      </c>
      <c r="M35" s="5">
        <v>0</v>
      </c>
      <c r="N35" s="6">
        <v>189.4075</v>
      </c>
      <c r="O35" s="12">
        <f t="shared" si="0"/>
        <v>613.40750000000003</v>
      </c>
      <c r="P35" s="5">
        <v>0</v>
      </c>
      <c r="Q35" s="5">
        <v>0</v>
      </c>
      <c r="R35" s="6">
        <v>0</v>
      </c>
      <c r="S35" s="5">
        <v>530</v>
      </c>
      <c r="T35" s="5">
        <v>0</v>
      </c>
      <c r="U35" s="6">
        <v>530</v>
      </c>
      <c r="V35" s="5">
        <v>181</v>
      </c>
      <c r="W35" s="5">
        <v>0</v>
      </c>
      <c r="X35" s="6">
        <v>181</v>
      </c>
      <c r="Y35" s="5"/>
      <c r="Z35" s="5"/>
      <c r="AA35" s="6"/>
      <c r="AB35" s="12">
        <f t="shared" si="1"/>
        <v>181</v>
      </c>
      <c r="AC35" s="5">
        <v>456.7208</v>
      </c>
      <c r="AD35" s="5">
        <v>0</v>
      </c>
      <c r="AE35" s="6">
        <v>456.7208</v>
      </c>
      <c r="AF35" s="5">
        <v>622</v>
      </c>
      <c r="AG35" s="5">
        <v>0</v>
      </c>
      <c r="AH35" s="6">
        <v>622</v>
      </c>
      <c r="AI35" s="5">
        <v>0</v>
      </c>
      <c r="AJ35" s="5">
        <v>0</v>
      </c>
      <c r="AK35" s="6">
        <v>0</v>
      </c>
      <c r="AL35" s="7">
        <v>2968.6283000000003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220</v>
      </c>
      <c r="G36" s="5">
        <v>0</v>
      </c>
      <c r="H36" s="6">
        <v>220</v>
      </c>
      <c r="I36" s="5">
        <v>204</v>
      </c>
      <c r="J36" s="5">
        <v>0</v>
      </c>
      <c r="K36" s="6">
        <v>204</v>
      </c>
      <c r="L36" s="5">
        <v>189.4075</v>
      </c>
      <c r="M36" s="5">
        <v>0</v>
      </c>
      <c r="N36" s="6">
        <v>189.4075</v>
      </c>
      <c r="O36" s="12">
        <f t="shared" si="0"/>
        <v>613.40750000000003</v>
      </c>
      <c r="P36" s="5">
        <v>0</v>
      </c>
      <c r="Q36" s="5">
        <v>0</v>
      </c>
      <c r="R36" s="6">
        <v>0</v>
      </c>
      <c r="S36" s="5">
        <v>530</v>
      </c>
      <c r="T36" s="5">
        <v>0</v>
      </c>
      <c r="U36" s="6">
        <v>530</v>
      </c>
      <c r="V36" s="5">
        <v>181</v>
      </c>
      <c r="W36" s="5">
        <v>0</v>
      </c>
      <c r="X36" s="6">
        <v>181</v>
      </c>
      <c r="Y36" s="5"/>
      <c r="Z36" s="5"/>
      <c r="AA36" s="6"/>
      <c r="AB36" s="12">
        <f t="shared" si="1"/>
        <v>181</v>
      </c>
      <c r="AC36" s="5">
        <v>456.7208</v>
      </c>
      <c r="AD36" s="5">
        <v>0</v>
      </c>
      <c r="AE36" s="6">
        <v>456.7208</v>
      </c>
      <c r="AF36" s="5">
        <v>619</v>
      </c>
      <c r="AG36" s="5">
        <v>0</v>
      </c>
      <c r="AH36" s="6">
        <v>619</v>
      </c>
      <c r="AI36" s="5">
        <v>0</v>
      </c>
      <c r="AJ36" s="5">
        <v>0</v>
      </c>
      <c r="AK36" s="6">
        <v>0</v>
      </c>
      <c r="AL36" s="7">
        <v>2965.6283000000003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220</v>
      </c>
      <c r="G37" s="5">
        <v>0</v>
      </c>
      <c r="H37" s="6">
        <v>220</v>
      </c>
      <c r="I37" s="5">
        <v>204</v>
      </c>
      <c r="J37" s="5">
        <v>0</v>
      </c>
      <c r="K37" s="6">
        <v>204</v>
      </c>
      <c r="L37" s="5">
        <v>189.4075</v>
      </c>
      <c r="M37" s="5">
        <v>0</v>
      </c>
      <c r="N37" s="6">
        <v>189.4075</v>
      </c>
      <c r="O37" s="12">
        <f t="shared" si="0"/>
        <v>613.40750000000003</v>
      </c>
      <c r="P37" s="5">
        <v>0</v>
      </c>
      <c r="Q37" s="5">
        <v>0</v>
      </c>
      <c r="R37" s="6">
        <v>0</v>
      </c>
      <c r="S37" s="5">
        <v>530</v>
      </c>
      <c r="T37" s="5">
        <v>0</v>
      </c>
      <c r="U37" s="6">
        <v>530</v>
      </c>
      <c r="V37" s="5">
        <v>181</v>
      </c>
      <c r="W37" s="5">
        <v>0</v>
      </c>
      <c r="X37" s="6">
        <v>181</v>
      </c>
      <c r="Y37" s="5"/>
      <c r="Z37" s="5"/>
      <c r="AA37" s="6"/>
      <c r="AB37" s="12">
        <f t="shared" si="1"/>
        <v>181</v>
      </c>
      <c r="AC37" s="5">
        <v>456.7208</v>
      </c>
      <c r="AD37" s="5">
        <v>0</v>
      </c>
      <c r="AE37" s="6">
        <v>456.7208</v>
      </c>
      <c r="AF37" s="5">
        <v>620</v>
      </c>
      <c r="AG37" s="5">
        <v>0</v>
      </c>
      <c r="AH37" s="6">
        <v>620</v>
      </c>
      <c r="AI37" s="5">
        <v>0</v>
      </c>
      <c r="AJ37" s="5">
        <v>0</v>
      </c>
      <c r="AK37" s="6">
        <v>0</v>
      </c>
      <c r="AL37" s="7">
        <v>2966.6283000000003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220</v>
      </c>
      <c r="G38" s="5">
        <v>0</v>
      </c>
      <c r="H38" s="6">
        <v>220</v>
      </c>
      <c r="I38" s="5">
        <v>204</v>
      </c>
      <c r="J38" s="5">
        <v>0</v>
      </c>
      <c r="K38" s="6">
        <v>204</v>
      </c>
      <c r="L38" s="5">
        <v>189.4075</v>
      </c>
      <c r="M38" s="5">
        <v>0</v>
      </c>
      <c r="N38" s="6">
        <v>189.4075</v>
      </c>
      <c r="O38" s="12">
        <f t="shared" si="0"/>
        <v>613.40750000000003</v>
      </c>
      <c r="P38" s="5">
        <v>0</v>
      </c>
      <c r="Q38" s="5">
        <v>0</v>
      </c>
      <c r="R38" s="6">
        <v>0</v>
      </c>
      <c r="S38" s="5">
        <v>530</v>
      </c>
      <c r="T38" s="5">
        <v>0</v>
      </c>
      <c r="U38" s="6">
        <v>530</v>
      </c>
      <c r="V38" s="5">
        <v>181</v>
      </c>
      <c r="W38" s="5">
        <v>0</v>
      </c>
      <c r="X38" s="6">
        <v>181</v>
      </c>
      <c r="Y38" s="5"/>
      <c r="Z38" s="5"/>
      <c r="AA38" s="6"/>
      <c r="AB38" s="12">
        <f t="shared" si="1"/>
        <v>181</v>
      </c>
      <c r="AC38" s="5">
        <v>456.7208</v>
      </c>
      <c r="AD38" s="5">
        <v>0</v>
      </c>
      <c r="AE38" s="6">
        <v>456.7208</v>
      </c>
      <c r="AF38" s="5">
        <v>612</v>
      </c>
      <c r="AG38" s="5">
        <v>0</v>
      </c>
      <c r="AH38" s="6">
        <v>612</v>
      </c>
      <c r="AI38" s="5">
        <v>0</v>
      </c>
      <c r="AJ38" s="5">
        <v>0</v>
      </c>
      <c r="AK38" s="6">
        <v>0</v>
      </c>
      <c r="AL38" s="7">
        <v>2958.6283000000003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220</v>
      </c>
      <c r="G39" s="5">
        <v>0</v>
      </c>
      <c r="H39" s="6">
        <v>220</v>
      </c>
      <c r="I39" s="5">
        <v>204</v>
      </c>
      <c r="J39" s="5">
        <v>0</v>
      </c>
      <c r="K39" s="6">
        <v>204</v>
      </c>
      <c r="L39" s="5">
        <v>189.4075</v>
      </c>
      <c r="M39" s="5">
        <v>0</v>
      </c>
      <c r="N39" s="6">
        <v>189.4075</v>
      </c>
      <c r="O39" s="12">
        <f t="shared" si="0"/>
        <v>613.40750000000003</v>
      </c>
      <c r="P39" s="5">
        <v>0</v>
      </c>
      <c r="Q39" s="5">
        <v>0</v>
      </c>
      <c r="R39" s="6">
        <v>0</v>
      </c>
      <c r="S39" s="5">
        <v>530</v>
      </c>
      <c r="T39" s="5">
        <v>0</v>
      </c>
      <c r="U39" s="6">
        <v>530</v>
      </c>
      <c r="V39" s="5">
        <v>181</v>
      </c>
      <c r="W39" s="5">
        <v>0</v>
      </c>
      <c r="X39" s="6">
        <v>181</v>
      </c>
      <c r="Y39" s="5"/>
      <c r="Z39" s="5"/>
      <c r="AA39" s="6"/>
      <c r="AB39" s="12">
        <f t="shared" si="1"/>
        <v>181</v>
      </c>
      <c r="AC39" s="5">
        <v>456.7208</v>
      </c>
      <c r="AD39" s="5">
        <v>0</v>
      </c>
      <c r="AE39" s="6">
        <v>456.7208</v>
      </c>
      <c r="AF39" s="5">
        <v>601</v>
      </c>
      <c r="AG39" s="5">
        <v>0</v>
      </c>
      <c r="AH39" s="6">
        <v>601</v>
      </c>
      <c r="AI39" s="5">
        <v>0</v>
      </c>
      <c r="AJ39" s="5">
        <v>0</v>
      </c>
      <c r="AK39" s="6">
        <v>0</v>
      </c>
      <c r="AL39" s="7">
        <v>2947.6283000000003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220</v>
      </c>
      <c r="G40" s="5">
        <v>0</v>
      </c>
      <c r="H40" s="6">
        <v>220</v>
      </c>
      <c r="I40" s="5">
        <v>204</v>
      </c>
      <c r="J40" s="5">
        <v>0</v>
      </c>
      <c r="K40" s="6">
        <v>204</v>
      </c>
      <c r="L40" s="5">
        <v>189.4075</v>
      </c>
      <c r="M40" s="5">
        <v>0</v>
      </c>
      <c r="N40" s="6">
        <v>189.4075</v>
      </c>
      <c r="O40" s="12">
        <f t="shared" si="0"/>
        <v>613.40750000000003</v>
      </c>
      <c r="P40" s="5">
        <v>0</v>
      </c>
      <c r="Q40" s="5">
        <v>0</v>
      </c>
      <c r="R40" s="6">
        <v>0</v>
      </c>
      <c r="S40" s="5">
        <v>530</v>
      </c>
      <c r="T40" s="5">
        <v>0</v>
      </c>
      <c r="U40" s="6">
        <v>530</v>
      </c>
      <c r="V40" s="5">
        <v>181</v>
      </c>
      <c r="W40" s="5">
        <v>0</v>
      </c>
      <c r="X40" s="6">
        <v>181</v>
      </c>
      <c r="Y40" s="5"/>
      <c r="Z40" s="5"/>
      <c r="AA40" s="6"/>
      <c r="AB40" s="12">
        <f t="shared" si="1"/>
        <v>181</v>
      </c>
      <c r="AC40" s="5">
        <v>456.7208</v>
      </c>
      <c r="AD40" s="5">
        <v>0</v>
      </c>
      <c r="AE40" s="6">
        <v>456.7208</v>
      </c>
      <c r="AF40" s="5">
        <v>596</v>
      </c>
      <c r="AG40" s="5">
        <v>0</v>
      </c>
      <c r="AH40" s="6">
        <v>596</v>
      </c>
      <c r="AI40" s="5">
        <v>0</v>
      </c>
      <c r="AJ40" s="5">
        <v>0</v>
      </c>
      <c r="AK40" s="6">
        <v>0</v>
      </c>
      <c r="AL40" s="7">
        <v>2942.6283000000003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220</v>
      </c>
      <c r="G41" s="5">
        <v>0</v>
      </c>
      <c r="H41" s="6">
        <v>220</v>
      </c>
      <c r="I41" s="5">
        <v>204</v>
      </c>
      <c r="J41" s="5">
        <v>0</v>
      </c>
      <c r="K41" s="6">
        <v>204</v>
      </c>
      <c r="L41" s="5">
        <v>189.4075</v>
      </c>
      <c r="M41" s="5">
        <v>0</v>
      </c>
      <c r="N41" s="6">
        <v>189.4075</v>
      </c>
      <c r="O41" s="12">
        <f t="shared" si="0"/>
        <v>613.40750000000003</v>
      </c>
      <c r="P41" s="5">
        <v>0</v>
      </c>
      <c r="Q41" s="5">
        <v>0</v>
      </c>
      <c r="R41" s="6">
        <v>0</v>
      </c>
      <c r="S41" s="5">
        <v>530</v>
      </c>
      <c r="T41" s="5">
        <v>0</v>
      </c>
      <c r="U41" s="6">
        <v>530</v>
      </c>
      <c r="V41" s="5">
        <v>181</v>
      </c>
      <c r="W41" s="5">
        <v>0</v>
      </c>
      <c r="X41" s="6">
        <v>181</v>
      </c>
      <c r="Y41" s="5"/>
      <c r="Z41" s="5"/>
      <c r="AA41" s="6"/>
      <c r="AB41" s="12">
        <f t="shared" si="1"/>
        <v>181</v>
      </c>
      <c r="AC41" s="5">
        <v>456.7208</v>
      </c>
      <c r="AD41" s="5">
        <v>0</v>
      </c>
      <c r="AE41" s="6">
        <v>456.7208</v>
      </c>
      <c r="AF41" s="5">
        <v>600</v>
      </c>
      <c r="AG41" s="5">
        <v>0</v>
      </c>
      <c r="AH41" s="6">
        <v>600</v>
      </c>
      <c r="AI41" s="5">
        <v>0</v>
      </c>
      <c r="AJ41" s="5">
        <v>0</v>
      </c>
      <c r="AK41" s="6">
        <v>0</v>
      </c>
      <c r="AL41" s="7">
        <v>2946.6283000000003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220</v>
      </c>
      <c r="G42" s="5">
        <v>0</v>
      </c>
      <c r="H42" s="6">
        <v>220</v>
      </c>
      <c r="I42" s="5">
        <v>204</v>
      </c>
      <c r="J42" s="5">
        <v>0</v>
      </c>
      <c r="K42" s="6">
        <v>204</v>
      </c>
      <c r="L42" s="5">
        <v>189.4075</v>
      </c>
      <c r="M42" s="5">
        <v>0</v>
      </c>
      <c r="N42" s="6">
        <v>189.4075</v>
      </c>
      <c r="O42" s="12">
        <f t="shared" si="0"/>
        <v>613.40750000000003</v>
      </c>
      <c r="P42" s="5">
        <v>0</v>
      </c>
      <c r="Q42" s="5">
        <v>0</v>
      </c>
      <c r="R42" s="6">
        <v>0</v>
      </c>
      <c r="S42" s="5">
        <v>530</v>
      </c>
      <c r="T42" s="5">
        <v>0</v>
      </c>
      <c r="U42" s="6">
        <v>530</v>
      </c>
      <c r="V42" s="5">
        <v>181</v>
      </c>
      <c r="W42" s="5">
        <v>0</v>
      </c>
      <c r="X42" s="6">
        <v>181</v>
      </c>
      <c r="Y42" s="5"/>
      <c r="Z42" s="5"/>
      <c r="AA42" s="6"/>
      <c r="AB42" s="12">
        <f t="shared" si="1"/>
        <v>181</v>
      </c>
      <c r="AC42" s="5">
        <v>456.7208</v>
      </c>
      <c r="AD42" s="5">
        <v>0</v>
      </c>
      <c r="AE42" s="6">
        <v>456.7208</v>
      </c>
      <c r="AF42" s="5">
        <v>605</v>
      </c>
      <c r="AG42" s="5">
        <v>0</v>
      </c>
      <c r="AH42" s="6">
        <v>605</v>
      </c>
      <c r="AI42" s="5">
        <v>0</v>
      </c>
      <c r="AJ42" s="5">
        <v>0</v>
      </c>
      <c r="AK42" s="6">
        <v>0</v>
      </c>
      <c r="AL42" s="7">
        <v>2951.6283000000003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220</v>
      </c>
      <c r="G43" s="5">
        <v>0</v>
      </c>
      <c r="H43" s="6">
        <v>220</v>
      </c>
      <c r="I43" s="5">
        <v>204</v>
      </c>
      <c r="J43" s="5">
        <v>0</v>
      </c>
      <c r="K43" s="6">
        <v>204</v>
      </c>
      <c r="L43" s="5">
        <v>189.4075</v>
      </c>
      <c r="M43" s="5">
        <v>0</v>
      </c>
      <c r="N43" s="6">
        <v>189.4075</v>
      </c>
      <c r="O43" s="12">
        <f t="shared" si="0"/>
        <v>613.40750000000003</v>
      </c>
      <c r="P43" s="5">
        <v>0</v>
      </c>
      <c r="Q43" s="5">
        <v>0</v>
      </c>
      <c r="R43" s="6">
        <v>0</v>
      </c>
      <c r="S43" s="5">
        <v>530</v>
      </c>
      <c r="T43" s="5">
        <v>0</v>
      </c>
      <c r="U43" s="6">
        <v>530</v>
      </c>
      <c r="V43" s="5">
        <v>181</v>
      </c>
      <c r="W43" s="5">
        <v>0</v>
      </c>
      <c r="X43" s="6">
        <v>181</v>
      </c>
      <c r="Y43" s="5"/>
      <c r="Z43" s="5"/>
      <c r="AA43" s="6"/>
      <c r="AB43" s="12">
        <f t="shared" si="1"/>
        <v>181</v>
      </c>
      <c r="AC43" s="5">
        <v>456.7208</v>
      </c>
      <c r="AD43" s="5">
        <v>0</v>
      </c>
      <c r="AE43" s="6">
        <v>456.7208</v>
      </c>
      <c r="AF43" s="5">
        <v>595</v>
      </c>
      <c r="AG43" s="5">
        <v>0</v>
      </c>
      <c r="AH43" s="6">
        <v>595</v>
      </c>
      <c r="AI43" s="5">
        <v>0</v>
      </c>
      <c r="AJ43" s="5">
        <v>0</v>
      </c>
      <c r="AK43" s="6">
        <v>0</v>
      </c>
      <c r="AL43" s="7">
        <v>2941.6283000000003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220</v>
      </c>
      <c r="G44" s="5">
        <v>0</v>
      </c>
      <c r="H44" s="6">
        <v>220</v>
      </c>
      <c r="I44" s="5">
        <v>204</v>
      </c>
      <c r="J44" s="5">
        <v>0</v>
      </c>
      <c r="K44" s="6">
        <v>204</v>
      </c>
      <c r="L44" s="5">
        <v>189.4075</v>
      </c>
      <c r="M44" s="5">
        <v>0</v>
      </c>
      <c r="N44" s="6">
        <v>189.4075</v>
      </c>
      <c r="O44" s="12">
        <f t="shared" si="0"/>
        <v>613.40750000000003</v>
      </c>
      <c r="P44" s="5">
        <v>0</v>
      </c>
      <c r="Q44" s="5">
        <v>0</v>
      </c>
      <c r="R44" s="6">
        <v>0</v>
      </c>
      <c r="S44" s="5">
        <v>530</v>
      </c>
      <c r="T44" s="5">
        <v>0</v>
      </c>
      <c r="U44" s="6">
        <v>530</v>
      </c>
      <c r="V44" s="5">
        <v>181</v>
      </c>
      <c r="W44" s="5">
        <v>0</v>
      </c>
      <c r="X44" s="6">
        <v>181</v>
      </c>
      <c r="Y44" s="5"/>
      <c r="Z44" s="5"/>
      <c r="AA44" s="6"/>
      <c r="AB44" s="12">
        <f t="shared" si="1"/>
        <v>181</v>
      </c>
      <c r="AC44" s="5">
        <v>456.7208</v>
      </c>
      <c r="AD44" s="5">
        <v>0</v>
      </c>
      <c r="AE44" s="6">
        <v>456.7208</v>
      </c>
      <c r="AF44" s="5">
        <v>588</v>
      </c>
      <c r="AG44" s="5">
        <v>0</v>
      </c>
      <c r="AH44" s="6">
        <v>588</v>
      </c>
      <c r="AI44" s="5">
        <v>0</v>
      </c>
      <c r="AJ44" s="5">
        <v>0</v>
      </c>
      <c r="AK44" s="6">
        <v>0</v>
      </c>
      <c r="AL44" s="7">
        <v>2934.6283000000003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220</v>
      </c>
      <c r="G45" s="5">
        <v>0</v>
      </c>
      <c r="H45" s="6">
        <v>220</v>
      </c>
      <c r="I45" s="5">
        <v>204</v>
      </c>
      <c r="J45" s="5">
        <v>0</v>
      </c>
      <c r="K45" s="6">
        <v>204</v>
      </c>
      <c r="L45" s="5">
        <v>189.4075</v>
      </c>
      <c r="M45" s="5">
        <v>0</v>
      </c>
      <c r="N45" s="6">
        <v>189.4075</v>
      </c>
      <c r="O45" s="12">
        <f t="shared" si="0"/>
        <v>613.40750000000003</v>
      </c>
      <c r="P45" s="5">
        <v>0</v>
      </c>
      <c r="Q45" s="5">
        <v>0</v>
      </c>
      <c r="R45" s="6">
        <v>0</v>
      </c>
      <c r="S45" s="5">
        <v>530</v>
      </c>
      <c r="T45" s="5">
        <v>0</v>
      </c>
      <c r="U45" s="6">
        <v>530</v>
      </c>
      <c r="V45" s="5">
        <v>181</v>
      </c>
      <c r="W45" s="5">
        <v>0</v>
      </c>
      <c r="X45" s="6">
        <v>181</v>
      </c>
      <c r="Y45" s="5"/>
      <c r="Z45" s="5"/>
      <c r="AA45" s="6"/>
      <c r="AB45" s="12">
        <f t="shared" si="1"/>
        <v>181</v>
      </c>
      <c r="AC45" s="5">
        <v>456.7208</v>
      </c>
      <c r="AD45" s="5">
        <v>0</v>
      </c>
      <c r="AE45" s="6">
        <v>456.7208</v>
      </c>
      <c r="AF45" s="5">
        <v>585</v>
      </c>
      <c r="AG45" s="5">
        <v>0</v>
      </c>
      <c r="AH45" s="6">
        <v>585</v>
      </c>
      <c r="AI45" s="5">
        <v>0</v>
      </c>
      <c r="AJ45" s="5">
        <v>0</v>
      </c>
      <c r="AK45" s="6">
        <v>0</v>
      </c>
      <c r="AL45" s="7">
        <v>2931.6283000000003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220</v>
      </c>
      <c r="G46" s="5">
        <v>0</v>
      </c>
      <c r="H46" s="6">
        <v>220</v>
      </c>
      <c r="I46" s="5">
        <v>204</v>
      </c>
      <c r="J46" s="5">
        <v>0</v>
      </c>
      <c r="K46" s="6">
        <v>204</v>
      </c>
      <c r="L46" s="5">
        <v>189.4075</v>
      </c>
      <c r="M46" s="5">
        <v>0</v>
      </c>
      <c r="N46" s="6">
        <v>189.4075</v>
      </c>
      <c r="O46" s="12">
        <f t="shared" si="0"/>
        <v>613.40750000000003</v>
      </c>
      <c r="P46" s="5">
        <v>0</v>
      </c>
      <c r="Q46" s="5">
        <v>0</v>
      </c>
      <c r="R46" s="6">
        <v>0</v>
      </c>
      <c r="S46" s="5">
        <v>530</v>
      </c>
      <c r="T46" s="5">
        <v>0</v>
      </c>
      <c r="U46" s="6">
        <v>530</v>
      </c>
      <c r="V46" s="5">
        <v>181</v>
      </c>
      <c r="W46" s="5">
        <v>0</v>
      </c>
      <c r="X46" s="6">
        <v>181</v>
      </c>
      <c r="Y46" s="5"/>
      <c r="Z46" s="5"/>
      <c r="AA46" s="6"/>
      <c r="AB46" s="12">
        <f t="shared" si="1"/>
        <v>181</v>
      </c>
      <c r="AC46" s="5">
        <v>456.7208</v>
      </c>
      <c r="AD46" s="5">
        <v>0</v>
      </c>
      <c r="AE46" s="6">
        <v>456.7208</v>
      </c>
      <c r="AF46" s="5">
        <v>587</v>
      </c>
      <c r="AG46" s="5">
        <v>0</v>
      </c>
      <c r="AH46" s="6">
        <v>587</v>
      </c>
      <c r="AI46" s="5">
        <v>0</v>
      </c>
      <c r="AJ46" s="5">
        <v>0</v>
      </c>
      <c r="AK46" s="6">
        <v>0</v>
      </c>
      <c r="AL46" s="7">
        <v>2933.6283000000003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220</v>
      </c>
      <c r="G47" s="5">
        <v>0</v>
      </c>
      <c r="H47" s="6">
        <v>220</v>
      </c>
      <c r="I47" s="5">
        <v>204</v>
      </c>
      <c r="J47" s="5">
        <v>0</v>
      </c>
      <c r="K47" s="6">
        <v>204</v>
      </c>
      <c r="L47" s="5">
        <v>189.4075</v>
      </c>
      <c r="M47" s="5">
        <v>0</v>
      </c>
      <c r="N47" s="6">
        <v>189.4075</v>
      </c>
      <c r="O47" s="12">
        <f t="shared" si="0"/>
        <v>613.40750000000003</v>
      </c>
      <c r="P47" s="5">
        <v>0</v>
      </c>
      <c r="Q47" s="5">
        <v>0</v>
      </c>
      <c r="R47" s="6">
        <v>0</v>
      </c>
      <c r="S47" s="5">
        <v>530</v>
      </c>
      <c r="T47" s="5">
        <v>0</v>
      </c>
      <c r="U47" s="6">
        <v>530</v>
      </c>
      <c r="V47" s="5">
        <v>181</v>
      </c>
      <c r="W47" s="5">
        <v>0</v>
      </c>
      <c r="X47" s="6">
        <v>181</v>
      </c>
      <c r="Y47" s="5"/>
      <c r="Z47" s="5"/>
      <c r="AA47" s="6"/>
      <c r="AB47" s="12">
        <f t="shared" si="1"/>
        <v>181</v>
      </c>
      <c r="AC47" s="5">
        <v>456.7208</v>
      </c>
      <c r="AD47" s="5">
        <v>0</v>
      </c>
      <c r="AE47" s="6">
        <v>456.7208</v>
      </c>
      <c r="AF47" s="5">
        <v>588</v>
      </c>
      <c r="AG47" s="5">
        <v>0</v>
      </c>
      <c r="AH47" s="6">
        <v>588</v>
      </c>
      <c r="AI47" s="5">
        <v>0</v>
      </c>
      <c r="AJ47" s="5">
        <v>0</v>
      </c>
      <c r="AK47" s="6">
        <v>0</v>
      </c>
      <c r="AL47" s="7">
        <v>2934.6283000000003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220</v>
      </c>
      <c r="G48" s="5">
        <v>0</v>
      </c>
      <c r="H48" s="6">
        <v>220</v>
      </c>
      <c r="I48" s="5">
        <v>204</v>
      </c>
      <c r="J48" s="5">
        <v>0</v>
      </c>
      <c r="K48" s="6">
        <v>204</v>
      </c>
      <c r="L48" s="5">
        <v>189.4075</v>
      </c>
      <c r="M48" s="5">
        <v>0</v>
      </c>
      <c r="N48" s="6">
        <v>189.4075</v>
      </c>
      <c r="O48" s="12">
        <f t="shared" si="0"/>
        <v>613.40750000000003</v>
      </c>
      <c r="P48" s="5">
        <v>0</v>
      </c>
      <c r="Q48" s="5">
        <v>0</v>
      </c>
      <c r="R48" s="6">
        <v>0</v>
      </c>
      <c r="S48" s="5">
        <v>530</v>
      </c>
      <c r="T48" s="5">
        <v>0</v>
      </c>
      <c r="U48" s="6">
        <v>530</v>
      </c>
      <c r="V48" s="5">
        <v>181</v>
      </c>
      <c r="W48" s="5">
        <v>0</v>
      </c>
      <c r="X48" s="6">
        <v>181</v>
      </c>
      <c r="Y48" s="5"/>
      <c r="Z48" s="5"/>
      <c r="AA48" s="6"/>
      <c r="AB48" s="12">
        <f t="shared" si="1"/>
        <v>181</v>
      </c>
      <c r="AC48" s="5">
        <v>456.7208</v>
      </c>
      <c r="AD48" s="5">
        <v>0</v>
      </c>
      <c r="AE48" s="6">
        <v>456.7208</v>
      </c>
      <c r="AF48" s="5">
        <v>588</v>
      </c>
      <c r="AG48" s="5">
        <v>0</v>
      </c>
      <c r="AH48" s="6">
        <v>588</v>
      </c>
      <c r="AI48" s="5">
        <v>0</v>
      </c>
      <c r="AJ48" s="5">
        <v>0</v>
      </c>
      <c r="AK48" s="6">
        <v>0</v>
      </c>
      <c r="AL48" s="7">
        <v>2934.6283000000003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220</v>
      </c>
      <c r="G49" s="5">
        <v>0</v>
      </c>
      <c r="H49" s="6">
        <v>220</v>
      </c>
      <c r="I49" s="5">
        <v>204</v>
      </c>
      <c r="J49" s="5">
        <v>0</v>
      </c>
      <c r="K49" s="6">
        <v>204</v>
      </c>
      <c r="L49" s="5">
        <v>189.4075</v>
      </c>
      <c r="M49" s="5">
        <v>0</v>
      </c>
      <c r="N49" s="6">
        <v>189.4075</v>
      </c>
      <c r="O49" s="12">
        <f t="shared" si="0"/>
        <v>613.40750000000003</v>
      </c>
      <c r="P49" s="5">
        <v>0</v>
      </c>
      <c r="Q49" s="5">
        <v>0</v>
      </c>
      <c r="R49" s="6">
        <v>0</v>
      </c>
      <c r="S49" s="5">
        <v>530</v>
      </c>
      <c r="T49" s="5">
        <v>0</v>
      </c>
      <c r="U49" s="6">
        <v>530</v>
      </c>
      <c r="V49" s="5">
        <v>181</v>
      </c>
      <c r="W49" s="5">
        <v>0</v>
      </c>
      <c r="X49" s="6">
        <v>181</v>
      </c>
      <c r="Y49" s="5"/>
      <c r="Z49" s="5"/>
      <c r="AA49" s="6"/>
      <c r="AB49" s="12">
        <f t="shared" si="1"/>
        <v>181</v>
      </c>
      <c r="AC49" s="5">
        <v>456.7208</v>
      </c>
      <c r="AD49" s="5">
        <v>0</v>
      </c>
      <c r="AE49" s="6">
        <v>456.7208</v>
      </c>
      <c r="AF49" s="5">
        <v>583</v>
      </c>
      <c r="AG49" s="5">
        <v>0</v>
      </c>
      <c r="AH49" s="6">
        <v>583</v>
      </c>
      <c r="AI49" s="5">
        <v>0</v>
      </c>
      <c r="AJ49" s="5">
        <v>0</v>
      </c>
      <c r="AK49" s="6">
        <v>0</v>
      </c>
      <c r="AL49" s="7">
        <v>2929.6283000000003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220</v>
      </c>
      <c r="G50" s="5">
        <v>0</v>
      </c>
      <c r="H50" s="6">
        <v>220</v>
      </c>
      <c r="I50" s="5">
        <v>204</v>
      </c>
      <c r="J50" s="5">
        <v>0</v>
      </c>
      <c r="K50" s="6">
        <v>204</v>
      </c>
      <c r="L50" s="5">
        <v>189.4075</v>
      </c>
      <c r="M50" s="5">
        <v>0</v>
      </c>
      <c r="N50" s="6">
        <v>189.4075</v>
      </c>
      <c r="O50" s="12">
        <f t="shared" si="0"/>
        <v>613.40750000000003</v>
      </c>
      <c r="P50" s="5">
        <v>0</v>
      </c>
      <c r="Q50" s="5">
        <v>0</v>
      </c>
      <c r="R50" s="6">
        <v>0</v>
      </c>
      <c r="S50" s="5">
        <v>530</v>
      </c>
      <c r="T50" s="5">
        <v>0</v>
      </c>
      <c r="U50" s="6">
        <v>530</v>
      </c>
      <c r="V50" s="5">
        <v>181</v>
      </c>
      <c r="W50" s="5">
        <v>0</v>
      </c>
      <c r="X50" s="6">
        <v>181</v>
      </c>
      <c r="Y50" s="5"/>
      <c r="Z50" s="5"/>
      <c r="AA50" s="6"/>
      <c r="AB50" s="12">
        <f t="shared" si="1"/>
        <v>181</v>
      </c>
      <c r="AC50" s="5">
        <v>456.7208</v>
      </c>
      <c r="AD50" s="5">
        <v>0</v>
      </c>
      <c r="AE50" s="6">
        <v>456.7208</v>
      </c>
      <c r="AF50" s="5">
        <v>585</v>
      </c>
      <c r="AG50" s="5">
        <v>0</v>
      </c>
      <c r="AH50" s="6">
        <v>585</v>
      </c>
      <c r="AI50" s="5">
        <v>0</v>
      </c>
      <c r="AJ50" s="5">
        <v>0</v>
      </c>
      <c r="AK50" s="6">
        <v>0</v>
      </c>
      <c r="AL50" s="7">
        <v>2931.6283000000003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220</v>
      </c>
      <c r="G51" s="5">
        <v>0</v>
      </c>
      <c r="H51" s="6">
        <v>220</v>
      </c>
      <c r="I51" s="5">
        <v>204</v>
      </c>
      <c r="J51" s="5">
        <v>0</v>
      </c>
      <c r="K51" s="6">
        <v>204</v>
      </c>
      <c r="L51" s="5">
        <v>189.4075</v>
      </c>
      <c r="M51" s="5">
        <v>0</v>
      </c>
      <c r="N51" s="6">
        <v>189.4075</v>
      </c>
      <c r="O51" s="12">
        <f t="shared" si="0"/>
        <v>613.40750000000003</v>
      </c>
      <c r="P51" s="5">
        <v>0</v>
      </c>
      <c r="Q51" s="5">
        <v>0</v>
      </c>
      <c r="R51" s="6">
        <v>0</v>
      </c>
      <c r="S51" s="5">
        <v>530</v>
      </c>
      <c r="T51" s="5">
        <v>0</v>
      </c>
      <c r="U51" s="6">
        <v>530</v>
      </c>
      <c r="V51" s="5">
        <v>181</v>
      </c>
      <c r="W51" s="5">
        <v>0</v>
      </c>
      <c r="X51" s="6">
        <v>181</v>
      </c>
      <c r="Y51" s="5"/>
      <c r="Z51" s="5"/>
      <c r="AA51" s="6"/>
      <c r="AB51" s="12">
        <f t="shared" si="1"/>
        <v>181</v>
      </c>
      <c r="AC51" s="5">
        <v>456.7208</v>
      </c>
      <c r="AD51" s="5">
        <v>0</v>
      </c>
      <c r="AE51" s="6">
        <v>456.7208</v>
      </c>
      <c r="AF51" s="5">
        <v>584</v>
      </c>
      <c r="AG51" s="5">
        <v>0</v>
      </c>
      <c r="AH51" s="6">
        <v>584</v>
      </c>
      <c r="AI51" s="5">
        <v>0</v>
      </c>
      <c r="AJ51" s="5">
        <v>0</v>
      </c>
      <c r="AK51" s="6">
        <v>0</v>
      </c>
      <c r="AL51" s="7">
        <v>2930.6283000000003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220</v>
      </c>
      <c r="G52" s="5">
        <v>0</v>
      </c>
      <c r="H52" s="6">
        <v>220</v>
      </c>
      <c r="I52" s="5">
        <v>204</v>
      </c>
      <c r="J52" s="5">
        <v>0</v>
      </c>
      <c r="K52" s="6">
        <v>204</v>
      </c>
      <c r="L52" s="5">
        <v>189.4075</v>
      </c>
      <c r="M52" s="5">
        <v>0</v>
      </c>
      <c r="N52" s="6">
        <v>189.4075</v>
      </c>
      <c r="O52" s="12">
        <f t="shared" si="0"/>
        <v>613.40750000000003</v>
      </c>
      <c r="P52" s="5">
        <v>0</v>
      </c>
      <c r="Q52" s="5">
        <v>0</v>
      </c>
      <c r="R52" s="6">
        <v>0</v>
      </c>
      <c r="S52" s="5">
        <v>530</v>
      </c>
      <c r="T52" s="5">
        <v>0</v>
      </c>
      <c r="U52" s="6">
        <v>530</v>
      </c>
      <c r="V52" s="5">
        <v>181</v>
      </c>
      <c r="W52" s="5">
        <v>0</v>
      </c>
      <c r="X52" s="6">
        <v>181</v>
      </c>
      <c r="Y52" s="5"/>
      <c r="Z52" s="5"/>
      <c r="AA52" s="6"/>
      <c r="AB52" s="12">
        <f t="shared" si="1"/>
        <v>181</v>
      </c>
      <c r="AC52" s="5">
        <v>456.7208</v>
      </c>
      <c r="AD52" s="5">
        <v>0</v>
      </c>
      <c r="AE52" s="6">
        <v>456.7208</v>
      </c>
      <c r="AF52" s="5">
        <v>574</v>
      </c>
      <c r="AG52" s="5">
        <v>0</v>
      </c>
      <c r="AH52" s="6">
        <v>574</v>
      </c>
      <c r="AI52" s="5">
        <v>0</v>
      </c>
      <c r="AJ52" s="5">
        <v>0</v>
      </c>
      <c r="AK52" s="6">
        <v>0</v>
      </c>
      <c r="AL52" s="7">
        <v>2920.6283000000003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220</v>
      </c>
      <c r="G53" s="5">
        <v>0</v>
      </c>
      <c r="H53" s="6">
        <v>220</v>
      </c>
      <c r="I53" s="5">
        <v>204</v>
      </c>
      <c r="J53" s="5">
        <v>0</v>
      </c>
      <c r="K53" s="6">
        <v>204</v>
      </c>
      <c r="L53" s="5">
        <v>189.4075</v>
      </c>
      <c r="M53" s="5">
        <v>0</v>
      </c>
      <c r="N53" s="6">
        <v>189.4075</v>
      </c>
      <c r="O53" s="12">
        <f t="shared" si="0"/>
        <v>613.40750000000003</v>
      </c>
      <c r="P53" s="5">
        <v>0</v>
      </c>
      <c r="Q53" s="5">
        <v>0</v>
      </c>
      <c r="R53" s="6">
        <v>0</v>
      </c>
      <c r="S53" s="5">
        <v>530</v>
      </c>
      <c r="T53" s="5">
        <v>0</v>
      </c>
      <c r="U53" s="6">
        <v>530</v>
      </c>
      <c r="V53" s="5">
        <v>181</v>
      </c>
      <c r="W53" s="5">
        <v>0</v>
      </c>
      <c r="X53" s="6">
        <v>181</v>
      </c>
      <c r="Y53" s="5"/>
      <c r="Z53" s="5"/>
      <c r="AA53" s="6"/>
      <c r="AB53" s="12">
        <f t="shared" si="1"/>
        <v>181</v>
      </c>
      <c r="AC53" s="5">
        <v>456.7208</v>
      </c>
      <c r="AD53" s="5">
        <v>0</v>
      </c>
      <c r="AE53" s="6">
        <v>456.7208</v>
      </c>
      <c r="AF53" s="5">
        <v>570</v>
      </c>
      <c r="AG53" s="5">
        <v>0</v>
      </c>
      <c r="AH53" s="6">
        <v>570</v>
      </c>
      <c r="AI53" s="5">
        <v>0</v>
      </c>
      <c r="AJ53" s="5">
        <v>0</v>
      </c>
      <c r="AK53" s="6">
        <v>0</v>
      </c>
      <c r="AL53" s="7">
        <v>2916.6283000000003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220</v>
      </c>
      <c r="G54" s="5">
        <v>0</v>
      </c>
      <c r="H54" s="6">
        <v>220</v>
      </c>
      <c r="I54" s="5">
        <v>204</v>
      </c>
      <c r="J54" s="5">
        <v>0</v>
      </c>
      <c r="K54" s="6">
        <v>204</v>
      </c>
      <c r="L54" s="5">
        <v>189.4075</v>
      </c>
      <c r="M54" s="5">
        <v>0</v>
      </c>
      <c r="N54" s="6">
        <v>189.4075</v>
      </c>
      <c r="O54" s="12">
        <f t="shared" si="0"/>
        <v>613.40750000000003</v>
      </c>
      <c r="P54" s="5">
        <v>0</v>
      </c>
      <c r="Q54" s="5">
        <v>0</v>
      </c>
      <c r="R54" s="6">
        <v>0</v>
      </c>
      <c r="S54" s="5">
        <v>530</v>
      </c>
      <c r="T54" s="5">
        <v>0</v>
      </c>
      <c r="U54" s="6">
        <v>530</v>
      </c>
      <c r="V54" s="5">
        <v>181</v>
      </c>
      <c r="W54" s="5">
        <v>0</v>
      </c>
      <c r="X54" s="6">
        <v>181</v>
      </c>
      <c r="Y54" s="5"/>
      <c r="Z54" s="5"/>
      <c r="AA54" s="6"/>
      <c r="AB54" s="12">
        <f t="shared" si="1"/>
        <v>181</v>
      </c>
      <c r="AC54" s="5">
        <v>456.7208</v>
      </c>
      <c r="AD54" s="5">
        <v>0</v>
      </c>
      <c r="AE54" s="6">
        <v>456.7208</v>
      </c>
      <c r="AF54" s="5">
        <v>570</v>
      </c>
      <c r="AG54" s="5">
        <v>0</v>
      </c>
      <c r="AH54" s="6">
        <v>570</v>
      </c>
      <c r="AI54" s="5">
        <v>0</v>
      </c>
      <c r="AJ54" s="5">
        <v>0</v>
      </c>
      <c r="AK54" s="6">
        <v>0</v>
      </c>
      <c r="AL54" s="7">
        <v>2916.6283000000003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220</v>
      </c>
      <c r="G55" s="5">
        <v>0</v>
      </c>
      <c r="H55" s="6">
        <v>220</v>
      </c>
      <c r="I55" s="5">
        <v>204</v>
      </c>
      <c r="J55" s="5">
        <v>0</v>
      </c>
      <c r="K55" s="6">
        <v>204</v>
      </c>
      <c r="L55" s="5">
        <v>189.4075</v>
      </c>
      <c r="M55" s="5">
        <v>0</v>
      </c>
      <c r="N55" s="6">
        <v>189.4075</v>
      </c>
      <c r="O55" s="12">
        <f t="shared" si="0"/>
        <v>613.40750000000003</v>
      </c>
      <c r="P55" s="5">
        <v>0</v>
      </c>
      <c r="Q55" s="5">
        <v>0</v>
      </c>
      <c r="R55" s="6">
        <v>0</v>
      </c>
      <c r="S55" s="5">
        <v>530</v>
      </c>
      <c r="T55" s="5">
        <v>0</v>
      </c>
      <c r="U55" s="6">
        <v>530</v>
      </c>
      <c r="V55" s="5">
        <v>181</v>
      </c>
      <c r="W55" s="5">
        <v>0</v>
      </c>
      <c r="X55" s="6">
        <v>181</v>
      </c>
      <c r="Y55" s="5"/>
      <c r="Z55" s="5"/>
      <c r="AA55" s="6"/>
      <c r="AB55" s="12">
        <f t="shared" si="1"/>
        <v>181</v>
      </c>
      <c r="AC55" s="5">
        <v>456.7208</v>
      </c>
      <c r="AD55" s="5">
        <v>0</v>
      </c>
      <c r="AE55" s="6">
        <v>456.7208</v>
      </c>
      <c r="AF55" s="5">
        <v>570</v>
      </c>
      <c r="AG55" s="5">
        <v>0</v>
      </c>
      <c r="AH55" s="6">
        <v>570</v>
      </c>
      <c r="AI55" s="5">
        <v>0</v>
      </c>
      <c r="AJ55" s="5">
        <v>0</v>
      </c>
      <c r="AK55" s="6">
        <v>0</v>
      </c>
      <c r="AL55" s="7">
        <v>2916.6283000000003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220</v>
      </c>
      <c r="G56" s="5">
        <v>0</v>
      </c>
      <c r="H56" s="6">
        <v>220</v>
      </c>
      <c r="I56" s="5">
        <v>204</v>
      </c>
      <c r="J56" s="5">
        <v>0</v>
      </c>
      <c r="K56" s="6">
        <v>204</v>
      </c>
      <c r="L56" s="5">
        <v>189.4075</v>
      </c>
      <c r="M56" s="5">
        <v>0</v>
      </c>
      <c r="N56" s="6">
        <v>189.4075</v>
      </c>
      <c r="O56" s="12">
        <f t="shared" si="0"/>
        <v>613.40750000000003</v>
      </c>
      <c r="P56" s="5">
        <v>0</v>
      </c>
      <c r="Q56" s="5">
        <v>0</v>
      </c>
      <c r="R56" s="6">
        <v>0</v>
      </c>
      <c r="S56" s="5">
        <v>530</v>
      </c>
      <c r="T56" s="5">
        <v>0</v>
      </c>
      <c r="U56" s="6">
        <v>530</v>
      </c>
      <c r="V56" s="5">
        <v>181</v>
      </c>
      <c r="W56" s="5">
        <v>0</v>
      </c>
      <c r="X56" s="6">
        <v>181</v>
      </c>
      <c r="Y56" s="5"/>
      <c r="Z56" s="5"/>
      <c r="AA56" s="6"/>
      <c r="AB56" s="12">
        <f t="shared" si="1"/>
        <v>181</v>
      </c>
      <c r="AC56" s="5">
        <v>456.7208</v>
      </c>
      <c r="AD56" s="5">
        <v>0</v>
      </c>
      <c r="AE56" s="6">
        <v>456.7208</v>
      </c>
      <c r="AF56" s="5">
        <v>574</v>
      </c>
      <c r="AG56" s="5">
        <v>0</v>
      </c>
      <c r="AH56" s="6">
        <v>574</v>
      </c>
      <c r="AI56" s="5">
        <v>0</v>
      </c>
      <c r="AJ56" s="5">
        <v>0</v>
      </c>
      <c r="AK56" s="6">
        <v>0</v>
      </c>
      <c r="AL56" s="7">
        <v>2920.6283000000003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220</v>
      </c>
      <c r="G57" s="5">
        <v>0</v>
      </c>
      <c r="H57" s="6">
        <v>220</v>
      </c>
      <c r="I57" s="5">
        <v>204</v>
      </c>
      <c r="J57" s="5">
        <v>0</v>
      </c>
      <c r="K57" s="6">
        <v>204</v>
      </c>
      <c r="L57" s="5">
        <v>189.4075</v>
      </c>
      <c r="M57" s="5">
        <v>0</v>
      </c>
      <c r="N57" s="6">
        <v>189.4075</v>
      </c>
      <c r="O57" s="12">
        <f t="shared" si="0"/>
        <v>613.40750000000003</v>
      </c>
      <c r="P57" s="5">
        <v>0</v>
      </c>
      <c r="Q57" s="5">
        <v>0</v>
      </c>
      <c r="R57" s="6">
        <v>0</v>
      </c>
      <c r="S57" s="5">
        <v>530</v>
      </c>
      <c r="T57" s="5">
        <v>0</v>
      </c>
      <c r="U57" s="6">
        <v>530</v>
      </c>
      <c r="V57" s="5">
        <v>181</v>
      </c>
      <c r="W57" s="5">
        <v>0</v>
      </c>
      <c r="X57" s="6">
        <v>181</v>
      </c>
      <c r="Y57" s="5"/>
      <c r="Z57" s="5"/>
      <c r="AA57" s="6"/>
      <c r="AB57" s="12">
        <f t="shared" si="1"/>
        <v>181</v>
      </c>
      <c r="AC57" s="5">
        <v>456.7208</v>
      </c>
      <c r="AD57" s="5">
        <v>0</v>
      </c>
      <c r="AE57" s="6">
        <v>456.7208</v>
      </c>
      <c r="AF57" s="5">
        <v>584</v>
      </c>
      <c r="AG57" s="5">
        <v>0</v>
      </c>
      <c r="AH57" s="6">
        <v>584</v>
      </c>
      <c r="AI57" s="5">
        <v>0</v>
      </c>
      <c r="AJ57" s="5">
        <v>0</v>
      </c>
      <c r="AK57" s="6">
        <v>0</v>
      </c>
      <c r="AL57" s="7">
        <v>2930.6283000000003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220</v>
      </c>
      <c r="G58" s="5">
        <v>0</v>
      </c>
      <c r="H58" s="6">
        <v>220</v>
      </c>
      <c r="I58" s="5">
        <v>204</v>
      </c>
      <c r="J58" s="5">
        <v>0</v>
      </c>
      <c r="K58" s="6">
        <v>204</v>
      </c>
      <c r="L58" s="5">
        <v>189.4075</v>
      </c>
      <c r="M58" s="5">
        <v>0</v>
      </c>
      <c r="N58" s="6">
        <v>189.4075</v>
      </c>
      <c r="O58" s="12">
        <f t="shared" si="0"/>
        <v>613.40750000000003</v>
      </c>
      <c r="P58" s="5">
        <v>0</v>
      </c>
      <c r="Q58" s="5">
        <v>0</v>
      </c>
      <c r="R58" s="6">
        <v>0</v>
      </c>
      <c r="S58" s="5">
        <v>530</v>
      </c>
      <c r="T58" s="5">
        <v>0</v>
      </c>
      <c r="U58" s="6">
        <v>530</v>
      </c>
      <c r="V58" s="5">
        <v>181</v>
      </c>
      <c r="W58" s="5">
        <v>0</v>
      </c>
      <c r="X58" s="6">
        <v>181</v>
      </c>
      <c r="Y58" s="5"/>
      <c r="Z58" s="5"/>
      <c r="AA58" s="6"/>
      <c r="AB58" s="12">
        <f t="shared" si="1"/>
        <v>181</v>
      </c>
      <c r="AC58" s="5">
        <v>456.7208</v>
      </c>
      <c r="AD58" s="5">
        <v>0</v>
      </c>
      <c r="AE58" s="6">
        <v>456.7208</v>
      </c>
      <c r="AF58" s="5">
        <v>594</v>
      </c>
      <c r="AG58" s="5">
        <v>0</v>
      </c>
      <c r="AH58" s="6">
        <v>594</v>
      </c>
      <c r="AI58" s="5">
        <v>0</v>
      </c>
      <c r="AJ58" s="5">
        <v>0</v>
      </c>
      <c r="AK58" s="6">
        <v>0</v>
      </c>
      <c r="AL58" s="7">
        <v>2940.6283000000003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220</v>
      </c>
      <c r="G59" s="5">
        <v>0</v>
      </c>
      <c r="H59" s="6">
        <v>220</v>
      </c>
      <c r="I59" s="5">
        <v>204</v>
      </c>
      <c r="J59" s="5">
        <v>0</v>
      </c>
      <c r="K59" s="6">
        <v>204</v>
      </c>
      <c r="L59" s="5">
        <v>189.4075</v>
      </c>
      <c r="M59" s="5">
        <v>0</v>
      </c>
      <c r="N59" s="6">
        <v>189.4075</v>
      </c>
      <c r="O59" s="12">
        <f t="shared" si="0"/>
        <v>613.40750000000003</v>
      </c>
      <c r="P59" s="5">
        <v>0</v>
      </c>
      <c r="Q59" s="5">
        <v>0</v>
      </c>
      <c r="R59" s="6">
        <v>0</v>
      </c>
      <c r="S59" s="5">
        <v>530</v>
      </c>
      <c r="T59" s="5">
        <v>0</v>
      </c>
      <c r="U59" s="6">
        <v>530</v>
      </c>
      <c r="V59" s="5">
        <v>181</v>
      </c>
      <c r="W59" s="5">
        <v>0</v>
      </c>
      <c r="X59" s="6">
        <v>181</v>
      </c>
      <c r="Y59" s="5"/>
      <c r="Z59" s="5"/>
      <c r="AA59" s="6"/>
      <c r="AB59" s="12">
        <f t="shared" si="1"/>
        <v>181</v>
      </c>
      <c r="AC59" s="5">
        <v>456.7208</v>
      </c>
      <c r="AD59" s="5">
        <v>0</v>
      </c>
      <c r="AE59" s="6">
        <v>456.7208</v>
      </c>
      <c r="AF59" s="5">
        <v>596</v>
      </c>
      <c r="AG59" s="5">
        <v>0</v>
      </c>
      <c r="AH59" s="6">
        <v>596</v>
      </c>
      <c r="AI59" s="5">
        <v>0</v>
      </c>
      <c r="AJ59" s="5">
        <v>0</v>
      </c>
      <c r="AK59" s="6">
        <v>0</v>
      </c>
      <c r="AL59" s="7">
        <v>2942.6283000000003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220</v>
      </c>
      <c r="G60" s="5">
        <v>0</v>
      </c>
      <c r="H60" s="6">
        <v>220</v>
      </c>
      <c r="I60" s="5">
        <v>204</v>
      </c>
      <c r="J60" s="5">
        <v>0</v>
      </c>
      <c r="K60" s="6">
        <v>204</v>
      </c>
      <c r="L60" s="5">
        <v>189.4075</v>
      </c>
      <c r="M60" s="5">
        <v>0</v>
      </c>
      <c r="N60" s="6">
        <v>189.4075</v>
      </c>
      <c r="O60" s="12">
        <f t="shared" si="0"/>
        <v>613.40750000000003</v>
      </c>
      <c r="P60" s="5">
        <v>0</v>
      </c>
      <c r="Q60" s="5">
        <v>0</v>
      </c>
      <c r="R60" s="6">
        <v>0</v>
      </c>
      <c r="S60" s="5">
        <v>530</v>
      </c>
      <c r="T60" s="5">
        <v>0</v>
      </c>
      <c r="U60" s="6">
        <v>530</v>
      </c>
      <c r="V60" s="5">
        <v>181</v>
      </c>
      <c r="W60" s="5">
        <v>0</v>
      </c>
      <c r="X60" s="6">
        <v>181</v>
      </c>
      <c r="Y60" s="5"/>
      <c r="Z60" s="5"/>
      <c r="AA60" s="6"/>
      <c r="AB60" s="12">
        <f t="shared" si="1"/>
        <v>181</v>
      </c>
      <c r="AC60" s="5">
        <v>456.7208</v>
      </c>
      <c r="AD60" s="5">
        <v>0</v>
      </c>
      <c r="AE60" s="6">
        <v>456.7208</v>
      </c>
      <c r="AF60" s="5">
        <v>610</v>
      </c>
      <c r="AG60" s="5">
        <v>0</v>
      </c>
      <c r="AH60" s="6">
        <v>610</v>
      </c>
      <c r="AI60" s="5">
        <v>0</v>
      </c>
      <c r="AJ60" s="5">
        <v>0</v>
      </c>
      <c r="AK60" s="6">
        <v>0</v>
      </c>
      <c r="AL60" s="7">
        <v>2956.6283000000003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220</v>
      </c>
      <c r="G61" s="5">
        <v>0</v>
      </c>
      <c r="H61" s="6">
        <v>220</v>
      </c>
      <c r="I61" s="5">
        <v>204</v>
      </c>
      <c r="J61" s="5">
        <v>0</v>
      </c>
      <c r="K61" s="6">
        <v>204</v>
      </c>
      <c r="L61" s="5">
        <v>189.4075</v>
      </c>
      <c r="M61" s="5">
        <v>0</v>
      </c>
      <c r="N61" s="6">
        <v>189.4075</v>
      </c>
      <c r="O61" s="12">
        <f t="shared" si="0"/>
        <v>613.40750000000003</v>
      </c>
      <c r="P61" s="5">
        <v>0</v>
      </c>
      <c r="Q61" s="5">
        <v>0</v>
      </c>
      <c r="R61" s="6">
        <v>0</v>
      </c>
      <c r="S61" s="5">
        <v>530</v>
      </c>
      <c r="T61" s="5">
        <v>0</v>
      </c>
      <c r="U61" s="6">
        <v>530</v>
      </c>
      <c r="V61" s="5">
        <v>181</v>
      </c>
      <c r="W61" s="5">
        <v>0</v>
      </c>
      <c r="X61" s="6">
        <v>181</v>
      </c>
      <c r="Y61" s="5"/>
      <c r="Z61" s="5"/>
      <c r="AA61" s="6"/>
      <c r="AB61" s="12">
        <f t="shared" si="1"/>
        <v>181</v>
      </c>
      <c r="AC61" s="5">
        <v>456.7208</v>
      </c>
      <c r="AD61" s="5">
        <v>0</v>
      </c>
      <c r="AE61" s="6">
        <v>456.7208</v>
      </c>
      <c r="AF61" s="5">
        <v>617</v>
      </c>
      <c r="AG61" s="5">
        <v>0</v>
      </c>
      <c r="AH61" s="6">
        <v>617</v>
      </c>
      <c r="AI61" s="5">
        <v>0</v>
      </c>
      <c r="AJ61" s="5">
        <v>0</v>
      </c>
      <c r="AK61" s="6">
        <v>0</v>
      </c>
      <c r="AL61" s="7">
        <v>2963.6283000000003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220</v>
      </c>
      <c r="G62" s="5">
        <v>0</v>
      </c>
      <c r="H62" s="6">
        <v>220</v>
      </c>
      <c r="I62" s="5">
        <v>204</v>
      </c>
      <c r="J62" s="5">
        <v>0</v>
      </c>
      <c r="K62" s="6">
        <v>204</v>
      </c>
      <c r="L62" s="5">
        <v>189.4075</v>
      </c>
      <c r="M62" s="5">
        <v>0</v>
      </c>
      <c r="N62" s="6">
        <v>189.4075</v>
      </c>
      <c r="O62" s="12">
        <f t="shared" si="0"/>
        <v>613.40750000000003</v>
      </c>
      <c r="P62" s="5">
        <v>0</v>
      </c>
      <c r="Q62" s="5">
        <v>0</v>
      </c>
      <c r="R62" s="6">
        <v>0</v>
      </c>
      <c r="S62" s="5">
        <v>530</v>
      </c>
      <c r="T62" s="5">
        <v>0</v>
      </c>
      <c r="U62" s="6">
        <v>530</v>
      </c>
      <c r="V62" s="5">
        <v>181</v>
      </c>
      <c r="W62" s="5">
        <v>0</v>
      </c>
      <c r="X62" s="6">
        <v>181</v>
      </c>
      <c r="Y62" s="5"/>
      <c r="Z62" s="5"/>
      <c r="AA62" s="6"/>
      <c r="AB62" s="12">
        <f t="shared" si="1"/>
        <v>181</v>
      </c>
      <c r="AC62" s="5">
        <v>456.7208</v>
      </c>
      <c r="AD62" s="5">
        <v>0</v>
      </c>
      <c r="AE62" s="6">
        <v>456.7208</v>
      </c>
      <c r="AF62" s="5">
        <v>624</v>
      </c>
      <c r="AG62" s="5">
        <v>0</v>
      </c>
      <c r="AH62" s="6">
        <v>624</v>
      </c>
      <c r="AI62" s="5">
        <v>0</v>
      </c>
      <c r="AJ62" s="5">
        <v>0</v>
      </c>
      <c r="AK62" s="6">
        <v>0</v>
      </c>
      <c r="AL62" s="7">
        <v>2970.6283000000003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220</v>
      </c>
      <c r="G63" s="5">
        <v>0</v>
      </c>
      <c r="H63" s="6">
        <v>220</v>
      </c>
      <c r="I63" s="5">
        <v>204</v>
      </c>
      <c r="J63" s="5">
        <v>0</v>
      </c>
      <c r="K63" s="6">
        <v>204</v>
      </c>
      <c r="L63" s="5">
        <v>189.4075</v>
      </c>
      <c r="M63" s="5">
        <v>0</v>
      </c>
      <c r="N63" s="6">
        <v>189.4075</v>
      </c>
      <c r="O63" s="12">
        <f t="shared" si="0"/>
        <v>613.40750000000003</v>
      </c>
      <c r="P63" s="5">
        <v>0</v>
      </c>
      <c r="Q63" s="5">
        <v>0</v>
      </c>
      <c r="R63" s="6">
        <v>0</v>
      </c>
      <c r="S63" s="5">
        <v>530</v>
      </c>
      <c r="T63" s="5">
        <v>0</v>
      </c>
      <c r="U63" s="6">
        <v>530</v>
      </c>
      <c r="V63" s="5">
        <v>181</v>
      </c>
      <c r="W63" s="5">
        <v>0</v>
      </c>
      <c r="X63" s="6">
        <v>181</v>
      </c>
      <c r="Y63" s="5"/>
      <c r="Z63" s="5"/>
      <c r="AA63" s="6"/>
      <c r="AB63" s="12">
        <f t="shared" si="1"/>
        <v>181</v>
      </c>
      <c r="AC63" s="5">
        <v>456.7208</v>
      </c>
      <c r="AD63" s="5">
        <v>0</v>
      </c>
      <c r="AE63" s="6">
        <v>456.7208</v>
      </c>
      <c r="AF63" s="5">
        <v>629</v>
      </c>
      <c r="AG63" s="5">
        <v>0</v>
      </c>
      <c r="AH63" s="6">
        <v>629</v>
      </c>
      <c r="AI63" s="5">
        <v>0</v>
      </c>
      <c r="AJ63" s="5">
        <v>0</v>
      </c>
      <c r="AK63" s="6">
        <v>0</v>
      </c>
      <c r="AL63" s="7">
        <v>2975.6283000000003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220</v>
      </c>
      <c r="G64" s="5">
        <v>0</v>
      </c>
      <c r="H64" s="6">
        <v>220</v>
      </c>
      <c r="I64" s="5">
        <v>204</v>
      </c>
      <c r="J64" s="5">
        <v>0</v>
      </c>
      <c r="K64" s="6">
        <v>204</v>
      </c>
      <c r="L64" s="5">
        <v>189.4075</v>
      </c>
      <c r="M64" s="5">
        <v>0</v>
      </c>
      <c r="N64" s="6">
        <v>189.4075</v>
      </c>
      <c r="O64" s="12">
        <f t="shared" si="0"/>
        <v>613.40750000000003</v>
      </c>
      <c r="P64" s="5">
        <v>0</v>
      </c>
      <c r="Q64" s="5">
        <v>0</v>
      </c>
      <c r="R64" s="6">
        <v>0</v>
      </c>
      <c r="S64" s="5">
        <v>530</v>
      </c>
      <c r="T64" s="5">
        <v>0</v>
      </c>
      <c r="U64" s="6">
        <v>530</v>
      </c>
      <c r="V64" s="5">
        <v>181</v>
      </c>
      <c r="W64" s="5">
        <v>0</v>
      </c>
      <c r="X64" s="6">
        <v>181</v>
      </c>
      <c r="Y64" s="5"/>
      <c r="Z64" s="5"/>
      <c r="AA64" s="6"/>
      <c r="AB64" s="12">
        <f t="shared" si="1"/>
        <v>181</v>
      </c>
      <c r="AC64" s="5">
        <v>456.7208</v>
      </c>
      <c r="AD64" s="5">
        <v>0</v>
      </c>
      <c r="AE64" s="6">
        <v>456.7208</v>
      </c>
      <c r="AF64" s="5">
        <v>641</v>
      </c>
      <c r="AG64" s="5">
        <v>0</v>
      </c>
      <c r="AH64" s="6">
        <v>641</v>
      </c>
      <c r="AI64" s="5">
        <v>0</v>
      </c>
      <c r="AJ64" s="5">
        <v>0</v>
      </c>
      <c r="AK64" s="6">
        <v>0</v>
      </c>
      <c r="AL64" s="7">
        <v>2987.6283000000003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220</v>
      </c>
      <c r="G65" s="5">
        <v>0</v>
      </c>
      <c r="H65" s="6">
        <v>220</v>
      </c>
      <c r="I65" s="5">
        <v>204</v>
      </c>
      <c r="J65" s="5">
        <v>0</v>
      </c>
      <c r="K65" s="6">
        <v>204</v>
      </c>
      <c r="L65" s="5">
        <v>189.4075</v>
      </c>
      <c r="M65" s="5">
        <v>0</v>
      </c>
      <c r="N65" s="6">
        <v>189.4075</v>
      </c>
      <c r="O65" s="12">
        <f t="shared" si="0"/>
        <v>613.40750000000003</v>
      </c>
      <c r="P65" s="5">
        <v>0</v>
      </c>
      <c r="Q65" s="5">
        <v>0</v>
      </c>
      <c r="R65" s="6">
        <v>0</v>
      </c>
      <c r="S65" s="5">
        <v>530</v>
      </c>
      <c r="T65" s="5">
        <v>0</v>
      </c>
      <c r="U65" s="6">
        <v>530</v>
      </c>
      <c r="V65" s="5">
        <v>181</v>
      </c>
      <c r="W65" s="5">
        <v>0</v>
      </c>
      <c r="X65" s="6">
        <v>181</v>
      </c>
      <c r="Y65" s="5"/>
      <c r="Z65" s="5"/>
      <c r="AA65" s="6"/>
      <c r="AB65" s="12">
        <f t="shared" si="1"/>
        <v>181</v>
      </c>
      <c r="AC65" s="5">
        <v>456.7208</v>
      </c>
      <c r="AD65" s="5">
        <v>0</v>
      </c>
      <c r="AE65" s="6">
        <v>456.7208</v>
      </c>
      <c r="AF65" s="5">
        <v>651</v>
      </c>
      <c r="AG65" s="5">
        <v>0</v>
      </c>
      <c r="AH65" s="6">
        <v>651</v>
      </c>
      <c r="AI65" s="5">
        <v>0</v>
      </c>
      <c r="AJ65" s="5">
        <v>0</v>
      </c>
      <c r="AK65" s="6">
        <v>0</v>
      </c>
      <c r="AL65" s="7">
        <v>2997.6283000000003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220</v>
      </c>
      <c r="G66" s="5">
        <v>0</v>
      </c>
      <c r="H66" s="6">
        <v>220</v>
      </c>
      <c r="I66" s="5">
        <v>204</v>
      </c>
      <c r="J66" s="5">
        <v>0</v>
      </c>
      <c r="K66" s="6">
        <v>204</v>
      </c>
      <c r="L66" s="5">
        <v>189.4075</v>
      </c>
      <c r="M66" s="5">
        <v>0</v>
      </c>
      <c r="N66" s="6">
        <v>189.4075</v>
      </c>
      <c r="O66" s="12">
        <f t="shared" si="0"/>
        <v>613.40750000000003</v>
      </c>
      <c r="P66" s="5">
        <v>0</v>
      </c>
      <c r="Q66" s="5">
        <v>0</v>
      </c>
      <c r="R66" s="6">
        <v>0</v>
      </c>
      <c r="S66" s="5">
        <v>530</v>
      </c>
      <c r="T66" s="5">
        <v>0</v>
      </c>
      <c r="U66" s="6">
        <v>530</v>
      </c>
      <c r="V66" s="5">
        <v>181</v>
      </c>
      <c r="W66" s="5">
        <v>0</v>
      </c>
      <c r="X66" s="6">
        <v>181</v>
      </c>
      <c r="Y66" s="5"/>
      <c r="Z66" s="5"/>
      <c r="AA66" s="6"/>
      <c r="AB66" s="12">
        <f t="shared" si="1"/>
        <v>181</v>
      </c>
      <c r="AC66" s="5">
        <v>456.7208</v>
      </c>
      <c r="AD66" s="5">
        <v>0</v>
      </c>
      <c r="AE66" s="6">
        <v>456.7208</v>
      </c>
      <c r="AF66" s="5">
        <v>666</v>
      </c>
      <c r="AG66" s="5">
        <v>0</v>
      </c>
      <c r="AH66" s="6">
        <v>666</v>
      </c>
      <c r="AI66" s="5">
        <v>0</v>
      </c>
      <c r="AJ66" s="5">
        <v>0</v>
      </c>
      <c r="AK66" s="6">
        <v>0</v>
      </c>
      <c r="AL66" s="7">
        <v>3012.6283000000003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220</v>
      </c>
      <c r="G67" s="5">
        <v>0</v>
      </c>
      <c r="H67" s="6">
        <v>220</v>
      </c>
      <c r="I67" s="5">
        <v>204</v>
      </c>
      <c r="J67" s="5">
        <v>0</v>
      </c>
      <c r="K67" s="6">
        <v>204</v>
      </c>
      <c r="L67" s="5">
        <v>189.4075</v>
      </c>
      <c r="M67" s="5">
        <v>0</v>
      </c>
      <c r="N67" s="6">
        <v>189.4075</v>
      </c>
      <c r="O67" s="12">
        <f t="shared" si="0"/>
        <v>613.40750000000003</v>
      </c>
      <c r="P67" s="5">
        <v>0</v>
      </c>
      <c r="Q67" s="5">
        <v>0</v>
      </c>
      <c r="R67" s="6">
        <v>0</v>
      </c>
      <c r="S67" s="5">
        <v>530</v>
      </c>
      <c r="T67" s="5">
        <v>0</v>
      </c>
      <c r="U67" s="6">
        <v>530</v>
      </c>
      <c r="V67" s="5">
        <v>181</v>
      </c>
      <c r="W67" s="5">
        <v>0</v>
      </c>
      <c r="X67" s="6">
        <v>181</v>
      </c>
      <c r="Y67" s="5"/>
      <c r="Z67" s="5"/>
      <c r="AA67" s="6"/>
      <c r="AB67" s="12">
        <f t="shared" si="1"/>
        <v>181</v>
      </c>
      <c r="AC67" s="5">
        <v>456.7208</v>
      </c>
      <c r="AD67" s="5">
        <v>0</v>
      </c>
      <c r="AE67" s="6">
        <v>456.7208</v>
      </c>
      <c r="AF67" s="5">
        <v>678</v>
      </c>
      <c r="AG67" s="5">
        <v>0</v>
      </c>
      <c r="AH67" s="6">
        <v>678</v>
      </c>
      <c r="AI67" s="5">
        <v>0</v>
      </c>
      <c r="AJ67" s="5">
        <v>0</v>
      </c>
      <c r="AK67" s="6">
        <v>0</v>
      </c>
      <c r="AL67" s="7">
        <v>3024.6283000000003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220</v>
      </c>
      <c r="G68" s="5">
        <v>0</v>
      </c>
      <c r="H68" s="6">
        <v>220</v>
      </c>
      <c r="I68" s="5">
        <v>204</v>
      </c>
      <c r="J68" s="5">
        <v>0</v>
      </c>
      <c r="K68" s="6">
        <v>204</v>
      </c>
      <c r="L68" s="5">
        <v>189.4075</v>
      </c>
      <c r="M68" s="5">
        <v>0</v>
      </c>
      <c r="N68" s="6">
        <v>189.4075</v>
      </c>
      <c r="O68" s="12">
        <f t="shared" si="0"/>
        <v>613.40750000000003</v>
      </c>
      <c r="P68" s="5">
        <v>0</v>
      </c>
      <c r="Q68" s="5">
        <v>0</v>
      </c>
      <c r="R68" s="6">
        <v>0</v>
      </c>
      <c r="S68" s="5">
        <v>530</v>
      </c>
      <c r="T68" s="5">
        <v>0</v>
      </c>
      <c r="U68" s="6">
        <v>530</v>
      </c>
      <c r="V68" s="5">
        <v>181</v>
      </c>
      <c r="W68" s="5">
        <v>0</v>
      </c>
      <c r="X68" s="6">
        <v>181</v>
      </c>
      <c r="Y68" s="5"/>
      <c r="Z68" s="5"/>
      <c r="AA68" s="6"/>
      <c r="AB68" s="12">
        <f t="shared" si="1"/>
        <v>181</v>
      </c>
      <c r="AC68" s="5">
        <v>456.7208</v>
      </c>
      <c r="AD68" s="5">
        <v>0</v>
      </c>
      <c r="AE68" s="6">
        <v>456.7208</v>
      </c>
      <c r="AF68" s="5">
        <v>680</v>
      </c>
      <c r="AG68" s="5">
        <v>0</v>
      </c>
      <c r="AH68" s="6">
        <v>680</v>
      </c>
      <c r="AI68" s="5">
        <v>0</v>
      </c>
      <c r="AJ68" s="5">
        <v>0</v>
      </c>
      <c r="AK68" s="6">
        <v>0</v>
      </c>
      <c r="AL68" s="7">
        <v>3026.6283000000003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220</v>
      </c>
      <c r="G69" s="5">
        <v>0</v>
      </c>
      <c r="H69" s="6">
        <v>220</v>
      </c>
      <c r="I69" s="5">
        <v>204</v>
      </c>
      <c r="J69" s="5">
        <v>0</v>
      </c>
      <c r="K69" s="6">
        <v>204</v>
      </c>
      <c r="L69" s="5">
        <v>189.4075</v>
      </c>
      <c r="M69" s="5">
        <v>0</v>
      </c>
      <c r="N69" s="6">
        <v>189.4075</v>
      </c>
      <c r="O69" s="12">
        <f t="shared" ref="O69:O99" si="2">E69+H69+K69+N69</f>
        <v>613.40750000000003</v>
      </c>
      <c r="P69" s="5">
        <v>0</v>
      </c>
      <c r="Q69" s="5">
        <v>0</v>
      </c>
      <c r="R69" s="6">
        <v>0</v>
      </c>
      <c r="S69" s="5">
        <v>530</v>
      </c>
      <c r="T69" s="5">
        <v>0</v>
      </c>
      <c r="U69" s="6">
        <v>530</v>
      </c>
      <c r="V69" s="5">
        <v>181</v>
      </c>
      <c r="W69" s="5">
        <v>0</v>
      </c>
      <c r="X69" s="6">
        <v>181</v>
      </c>
      <c r="Y69" s="5"/>
      <c r="Z69" s="5"/>
      <c r="AA69" s="6"/>
      <c r="AB69" s="12">
        <f t="shared" ref="AB69:AB99" si="3">X69+AA69</f>
        <v>181</v>
      </c>
      <c r="AC69" s="5">
        <v>456.7208</v>
      </c>
      <c r="AD69" s="5">
        <v>0</v>
      </c>
      <c r="AE69" s="6">
        <v>456.7208</v>
      </c>
      <c r="AF69" s="5">
        <v>675</v>
      </c>
      <c r="AG69" s="5">
        <v>0</v>
      </c>
      <c r="AH69" s="6">
        <v>675</v>
      </c>
      <c r="AI69" s="5">
        <v>0</v>
      </c>
      <c r="AJ69" s="5">
        <v>0</v>
      </c>
      <c r="AK69" s="6">
        <v>0</v>
      </c>
      <c r="AL69" s="7">
        <v>3021.6283000000003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220</v>
      </c>
      <c r="G70" s="5">
        <v>0</v>
      </c>
      <c r="H70" s="6">
        <v>220</v>
      </c>
      <c r="I70" s="5">
        <v>204</v>
      </c>
      <c r="J70" s="5">
        <v>0</v>
      </c>
      <c r="K70" s="6">
        <v>204</v>
      </c>
      <c r="L70" s="5">
        <v>189.4075</v>
      </c>
      <c r="M70" s="5">
        <v>0</v>
      </c>
      <c r="N70" s="6">
        <v>189.4075</v>
      </c>
      <c r="O70" s="12">
        <f t="shared" si="2"/>
        <v>613.40750000000003</v>
      </c>
      <c r="P70" s="5">
        <v>0</v>
      </c>
      <c r="Q70" s="5">
        <v>0</v>
      </c>
      <c r="R70" s="6">
        <v>0</v>
      </c>
      <c r="S70" s="5">
        <v>530</v>
      </c>
      <c r="T70" s="5">
        <v>0</v>
      </c>
      <c r="U70" s="6">
        <v>530</v>
      </c>
      <c r="V70" s="5">
        <v>181</v>
      </c>
      <c r="W70" s="5">
        <v>0</v>
      </c>
      <c r="X70" s="6">
        <v>181</v>
      </c>
      <c r="Y70" s="5"/>
      <c r="Z70" s="5"/>
      <c r="AA70" s="6"/>
      <c r="AB70" s="12">
        <f t="shared" si="3"/>
        <v>181</v>
      </c>
      <c r="AC70" s="5">
        <v>456.7208</v>
      </c>
      <c r="AD70" s="5">
        <v>0</v>
      </c>
      <c r="AE70" s="6">
        <v>456.7208</v>
      </c>
      <c r="AF70" s="5">
        <v>666</v>
      </c>
      <c r="AG70" s="5">
        <v>0</v>
      </c>
      <c r="AH70" s="6">
        <v>666</v>
      </c>
      <c r="AI70" s="5">
        <v>0</v>
      </c>
      <c r="AJ70" s="5">
        <v>0</v>
      </c>
      <c r="AK70" s="6">
        <v>0</v>
      </c>
      <c r="AL70" s="7">
        <v>3012.6283000000003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220</v>
      </c>
      <c r="G71" s="5">
        <v>0</v>
      </c>
      <c r="H71" s="6">
        <v>220</v>
      </c>
      <c r="I71" s="5">
        <v>204</v>
      </c>
      <c r="J71" s="5">
        <v>0</v>
      </c>
      <c r="K71" s="6">
        <v>204</v>
      </c>
      <c r="L71" s="5">
        <v>189.4075</v>
      </c>
      <c r="M71" s="5">
        <v>0</v>
      </c>
      <c r="N71" s="6">
        <v>189.4075</v>
      </c>
      <c r="O71" s="12">
        <f t="shared" si="2"/>
        <v>613.40750000000003</v>
      </c>
      <c r="P71" s="5">
        <v>0</v>
      </c>
      <c r="Q71" s="5">
        <v>0</v>
      </c>
      <c r="R71" s="6">
        <v>0</v>
      </c>
      <c r="S71" s="5">
        <v>530</v>
      </c>
      <c r="T71" s="5">
        <v>0</v>
      </c>
      <c r="U71" s="6">
        <v>530</v>
      </c>
      <c r="V71" s="5">
        <v>181</v>
      </c>
      <c r="W71" s="5">
        <v>0</v>
      </c>
      <c r="X71" s="6">
        <v>181</v>
      </c>
      <c r="Y71" s="5"/>
      <c r="Z71" s="5"/>
      <c r="AA71" s="6"/>
      <c r="AB71" s="12">
        <f t="shared" si="3"/>
        <v>181</v>
      </c>
      <c r="AC71" s="5">
        <v>456.7208</v>
      </c>
      <c r="AD71" s="5">
        <v>0</v>
      </c>
      <c r="AE71" s="6">
        <v>456.7208</v>
      </c>
      <c r="AF71" s="5">
        <v>671</v>
      </c>
      <c r="AG71" s="5">
        <v>0</v>
      </c>
      <c r="AH71" s="6">
        <v>671</v>
      </c>
      <c r="AI71" s="5">
        <v>0</v>
      </c>
      <c r="AJ71" s="5">
        <v>0</v>
      </c>
      <c r="AK71" s="6">
        <v>0</v>
      </c>
      <c r="AL71" s="7">
        <v>3017.6283000000003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220</v>
      </c>
      <c r="G72" s="5">
        <v>0</v>
      </c>
      <c r="H72" s="6">
        <v>220</v>
      </c>
      <c r="I72" s="5">
        <v>204</v>
      </c>
      <c r="J72" s="5">
        <v>0</v>
      </c>
      <c r="K72" s="6">
        <v>204</v>
      </c>
      <c r="L72" s="5">
        <v>189.4075</v>
      </c>
      <c r="M72" s="5">
        <v>0</v>
      </c>
      <c r="N72" s="6">
        <v>189.4075</v>
      </c>
      <c r="O72" s="12">
        <f t="shared" si="2"/>
        <v>613.40750000000003</v>
      </c>
      <c r="P72" s="5">
        <v>0</v>
      </c>
      <c r="Q72" s="5">
        <v>0</v>
      </c>
      <c r="R72" s="6">
        <v>0</v>
      </c>
      <c r="S72" s="5">
        <v>530</v>
      </c>
      <c r="T72" s="5">
        <v>0</v>
      </c>
      <c r="U72" s="6">
        <v>530</v>
      </c>
      <c r="V72" s="5">
        <v>181</v>
      </c>
      <c r="W72" s="5">
        <v>0</v>
      </c>
      <c r="X72" s="6">
        <v>181</v>
      </c>
      <c r="Y72" s="5"/>
      <c r="Z72" s="5"/>
      <c r="AA72" s="6"/>
      <c r="AB72" s="12">
        <f t="shared" si="3"/>
        <v>181</v>
      </c>
      <c r="AC72" s="5">
        <v>456.7208</v>
      </c>
      <c r="AD72" s="5">
        <v>0</v>
      </c>
      <c r="AE72" s="6">
        <v>456.7208</v>
      </c>
      <c r="AF72" s="5">
        <v>689</v>
      </c>
      <c r="AG72" s="5">
        <v>0</v>
      </c>
      <c r="AH72" s="6">
        <v>689</v>
      </c>
      <c r="AI72" s="5">
        <v>0</v>
      </c>
      <c r="AJ72" s="5">
        <v>0</v>
      </c>
      <c r="AK72" s="6">
        <v>0</v>
      </c>
      <c r="AL72" s="7">
        <v>3035.6283000000003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220</v>
      </c>
      <c r="G73" s="5">
        <v>0</v>
      </c>
      <c r="H73" s="6">
        <v>220</v>
      </c>
      <c r="I73" s="5">
        <v>204</v>
      </c>
      <c r="J73" s="5">
        <v>0</v>
      </c>
      <c r="K73" s="6">
        <v>204</v>
      </c>
      <c r="L73" s="5">
        <v>189.4075</v>
      </c>
      <c r="M73" s="5">
        <v>0</v>
      </c>
      <c r="N73" s="6">
        <v>189.4075</v>
      </c>
      <c r="O73" s="12">
        <f t="shared" si="2"/>
        <v>613.40750000000003</v>
      </c>
      <c r="P73" s="5">
        <v>0</v>
      </c>
      <c r="Q73" s="5">
        <v>0</v>
      </c>
      <c r="R73" s="6">
        <v>0</v>
      </c>
      <c r="S73" s="5">
        <v>530</v>
      </c>
      <c r="T73" s="5">
        <v>0</v>
      </c>
      <c r="U73" s="6">
        <v>530</v>
      </c>
      <c r="V73" s="5">
        <v>181</v>
      </c>
      <c r="W73" s="5">
        <v>0</v>
      </c>
      <c r="X73" s="6">
        <v>181</v>
      </c>
      <c r="Y73" s="5"/>
      <c r="Z73" s="5"/>
      <c r="AA73" s="6"/>
      <c r="AB73" s="12">
        <f t="shared" si="3"/>
        <v>181</v>
      </c>
      <c r="AC73" s="5">
        <v>456.7208</v>
      </c>
      <c r="AD73" s="5">
        <v>0</v>
      </c>
      <c r="AE73" s="6">
        <v>456.7208</v>
      </c>
      <c r="AF73" s="5">
        <v>688</v>
      </c>
      <c r="AG73" s="5">
        <v>0</v>
      </c>
      <c r="AH73" s="6">
        <v>688</v>
      </c>
      <c r="AI73" s="5">
        <v>0</v>
      </c>
      <c r="AJ73" s="5">
        <v>0</v>
      </c>
      <c r="AK73" s="6">
        <v>0</v>
      </c>
      <c r="AL73" s="7">
        <v>3034.6283000000003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220</v>
      </c>
      <c r="G74" s="5">
        <v>0</v>
      </c>
      <c r="H74" s="6">
        <v>220</v>
      </c>
      <c r="I74" s="5">
        <v>204</v>
      </c>
      <c r="J74" s="5">
        <v>0</v>
      </c>
      <c r="K74" s="6">
        <v>204</v>
      </c>
      <c r="L74" s="5">
        <v>189.4075</v>
      </c>
      <c r="M74" s="5">
        <v>0</v>
      </c>
      <c r="N74" s="6">
        <v>189.4075</v>
      </c>
      <c r="O74" s="12">
        <f t="shared" si="2"/>
        <v>613.40750000000003</v>
      </c>
      <c r="P74" s="5">
        <v>0</v>
      </c>
      <c r="Q74" s="5">
        <v>0</v>
      </c>
      <c r="R74" s="6">
        <v>0</v>
      </c>
      <c r="S74" s="5">
        <v>530</v>
      </c>
      <c r="T74" s="5">
        <v>0</v>
      </c>
      <c r="U74" s="6">
        <v>530</v>
      </c>
      <c r="V74" s="5">
        <v>181</v>
      </c>
      <c r="W74" s="5">
        <v>0</v>
      </c>
      <c r="X74" s="6">
        <v>181</v>
      </c>
      <c r="Y74" s="5"/>
      <c r="Z74" s="5"/>
      <c r="AA74" s="6"/>
      <c r="AB74" s="12">
        <f t="shared" si="3"/>
        <v>181</v>
      </c>
      <c r="AC74" s="5">
        <v>456.7208</v>
      </c>
      <c r="AD74" s="5">
        <v>0</v>
      </c>
      <c r="AE74" s="6">
        <v>456.7208</v>
      </c>
      <c r="AF74" s="5">
        <v>681</v>
      </c>
      <c r="AG74" s="5">
        <v>0</v>
      </c>
      <c r="AH74" s="6">
        <v>681</v>
      </c>
      <c r="AI74" s="5">
        <v>0</v>
      </c>
      <c r="AJ74" s="5">
        <v>0</v>
      </c>
      <c r="AK74" s="6">
        <v>0</v>
      </c>
      <c r="AL74" s="7">
        <v>3027.6283000000003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220</v>
      </c>
      <c r="G75" s="5">
        <v>0</v>
      </c>
      <c r="H75" s="6">
        <v>220</v>
      </c>
      <c r="I75" s="5">
        <v>204</v>
      </c>
      <c r="J75" s="5">
        <v>0</v>
      </c>
      <c r="K75" s="6">
        <v>204</v>
      </c>
      <c r="L75" s="5">
        <v>189.4075</v>
      </c>
      <c r="M75" s="5">
        <v>0</v>
      </c>
      <c r="N75" s="6">
        <v>189.4075</v>
      </c>
      <c r="O75" s="12">
        <f t="shared" si="2"/>
        <v>613.40750000000003</v>
      </c>
      <c r="P75" s="5">
        <v>0</v>
      </c>
      <c r="Q75" s="5">
        <v>0</v>
      </c>
      <c r="R75" s="6">
        <v>0</v>
      </c>
      <c r="S75" s="5">
        <v>530</v>
      </c>
      <c r="T75" s="5">
        <v>0</v>
      </c>
      <c r="U75" s="6">
        <v>530</v>
      </c>
      <c r="V75" s="5">
        <v>181</v>
      </c>
      <c r="W75" s="5">
        <v>0</v>
      </c>
      <c r="X75" s="6">
        <v>181</v>
      </c>
      <c r="Y75" s="5"/>
      <c r="Z75" s="5"/>
      <c r="AA75" s="6"/>
      <c r="AB75" s="12">
        <f t="shared" si="3"/>
        <v>181</v>
      </c>
      <c r="AC75" s="5">
        <v>456.7208</v>
      </c>
      <c r="AD75" s="5">
        <v>0</v>
      </c>
      <c r="AE75" s="6">
        <v>456.7208</v>
      </c>
      <c r="AF75" s="5">
        <v>682</v>
      </c>
      <c r="AG75" s="5">
        <v>0</v>
      </c>
      <c r="AH75" s="6">
        <v>682</v>
      </c>
      <c r="AI75" s="5">
        <v>0</v>
      </c>
      <c r="AJ75" s="5">
        <v>0</v>
      </c>
      <c r="AK75" s="6">
        <v>0</v>
      </c>
      <c r="AL75" s="7">
        <v>3028.6283000000003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220</v>
      </c>
      <c r="G76" s="5">
        <v>0</v>
      </c>
      <c r="H76" s="6">
        <v>220</v>
      </c>
      <c r="I76" s="5">
        <v>204</v>
      </c>
      <c r="J76" s="5">
        <v>0</v>
      </c>
      <c r="K76" s="6">
        <v>204</v>
      </c>
      <c r="L76" s="5">
        <v>189.4075</v>
      </c>
      <c r="M76" s="5">
        <v>0</v>
      </c>
      <c r="N76" s="6">
        <v>189.4075</v>
      </c>
      <c r="O76" s="12">
        <f t="shared" si="2"/>
        <v>613.40750000000003</v>
      </c>
      <c r="P76" s="5">
        <v>0</v>
      </c>
      <c r="Q76" s="5">
        <v>0</v>
      </c>
      <c r="R76" s="6">
        <v>0</v>
      </c>
      <c r="S76" s="5">
        <v>530</v>
      </c>
      <c r="T76" s="5">
        <v>0</v>
      </c>
      <c r="U76" s="6">
        <v>530</v>
      </c>
      <c r="V76" s="5">
        <v>181</v>
      </c>
      <c r="W76" s="5">
        <v>0</v>
      </c>
      <c r="X76" s="6">
        <v>181</v>
      </c>
      <c r="Y76" s="5"/>
      <c r="Z76" s="5"/>
      <c r="AA76" s="6"/>
      <c r="AB76" s="12">
        <f t="shared" si="3"/>
        <v>181</v>
      </c>
      <c r="AC76" s="5">
        <v>456.7208</v>
      </c>
      <c r="AD76" s="5">
        <v>0</v>
      </c>
      <c r="AE76" s="6">
        <v>456.7208</v>
      </c>
      <c r="AF76" s="5">
        <v>676</v>
      </c>
      <c r="AG76" s="5">
        <v>0</v>
      </c>
      <c r="AH76" s="6">
        <v>676</v>
      </c>
      <c r="AI76" s="5">
        <v>0</v>
      </c>
      <c r="AJ76" s="5">
        <v>0</v>
      </c>
      <c r="AK76" s="6">
        <v>0</v>
      </c>
      <c r="AL76" s="7">
        <v>3022.6283000000003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220</v>
      </c>
      <c r="G77" s="5">
        <v>0</v>
      </c>
      <c r="H77" s="6">
        <v>220</v>
      </c>
      <c r="I77" s="5">
        <v>204</v>
      </c>
      <c r="J77" s="5">
        <v>0</v>
      </c>
      <c r="K77" s="6">
        <v>204</v>
      </c>
      <c r="L77" s="5">
        <v>189.4075</v>
      </c>
      <c r="M77" s="5">
        <v>0</v>
      </c>
      <c r="N77" s="6">
        <v>189.4075</v>
      </c>
      <c r="O77" s="12">
        <f t="shared" si="2"/>
        <v>613.40750000000003</v>
      </c>
      <c r="P77" s="5">
        <v>0</v>
      </c>
      <c r="Q77" s="5">
        <v>0</v>
      </c>
      <c r="R77" s="6">
        <v>0</v>
      </c>
      <c r="S77" s="5">
        <v>530</v>
      </c>
      <c r="T77" s="5">
        <v>0</v>
      </c>
      <c r="U77" s="6">
        <v>530</v>
      </c>
      <c r="V77" s="5">
        <v>181</v>
      </c>
      <c r="W77" s="5">
        <v>0</v>
      </c>
      <c r="X77" s="6">
        <v>181</v>
      </c>
      <c r="Y77" s="5"/>
      <c r="Z77" s="5"/>
      <c r="AA77" s="6"/>
      <c r="AB77" s="12">
        <f t="shared" si="3"/>
        <v>181</v>
      </c>
      <c r="AC77" s="5">
        <v>456.7208</v>
      </c>
      <c r="AD77" s="5">
        <v>0</v>
      </c>
      <c r="AE77" s="6">
        <v>456.7208</v>
      </c>
      <c r="AF77" s="5">
        <v>664</v>
      </c>
      <c r="AG77" s="5">
        <v>0</v>
      </c>
      <c r="AH77" s="6">
        <v>664</v>
      </c>
      <c r="AI77" s="5">
        <v>0</v>
      </c>
      <c r="AJ77" s="5">
        <v>0</v>
      </c>
      <c r="AK77" s="6">
        <v>0</v>
      </c>
      <c r="AL77" s="7">
        <v>3010.6283000000003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220</v>
      </c>
      <c r="G78" s="5">
        <v>0</v>
      </c>
      <c r="H78" s="6">
        <v>220</v>
      </c>
      <c r="I78" s="5">
        <v>204</v>
      </c>
      <c r="J78" s="5">
        <v>0</v>
      </c>
      <c r="K78" s="6">
        <v>204</v>
      </c>
      <c r="L78" s="5">
        <v>189.4075</v>
      </c>
      <c r="M78" s="5">
        <v>0</v>
      </c>
      <c r="N78" s="6">
        <v>189.4075</v>
      </c>
      <c r="O78" s="12">
        <f t="shared" si="2"/>
        <v>613.40750000000003</v>
      </c>
      <c r="P78" s="5">
        <v>0</v>
      </c>
      <c r="Q78" s="5">
        <v>0</v>
      </c>
      <c r="R78" s="6">
        <v>0</v>
      </c>
      <c r="S78" s="5">
        <v>530</v>
      </c>
      <c r="T78" s="5">
        <v>0</v>
      </c>
      <c r="U78" s="6">
        <v>530</v>
      </c>
      <c r="V78" s="5">
        <v>181</v>
      </c>
      <c r="W78" s="5">
        <v>0</v>
      </c>
      <c r="X78" s="6">
        <v>181</v>
      </c>
      <c r="Y78" s="5"/>
      <c r="Z78" s="5"/>
      <c r="AA78" s="6"/>
      <c r="AB78" s="12">
        <f t="shared" si="3"/>
        <v>181</v>
      </c>
      <c r="AC78" s="5">
        <v>456.7208</v>
      </c>
      <c r="AD78" s="5">
        <v>0</v>
      </c>
      <c r="AE78" s="6">
        <v>456.7208</v>
      </c>
      <c r="AF78" s="5">
        <v>658</v>
      </c>
      <c r="AG78" s="5">
        <v>0</v>
      </c>
      <c r="AH78" s="6">
        <v>658</v>
      </c>
      <c r="AI78" s="5">
        <v>0</v>
      </c>
      <c r="AJ78" s="5">
        <v>0</v>
      </c>
      <c r="AK78" s="6">
        <v>0</v>
      </c>
      <c r="AL78" s="7">
        <v>3004.6283000000003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220</v>
      </c>
      <c r="G79" s="5">
        <v>0</v>
      </c>
      <c r="H79" s="6">
        <v>220</v>
      </c>
      <c r="I79" s="5">
        <v>204</v>
      </c>
      <c r="J79" s="5">
        <v>0</v>
      </c>
      <c r="K79" s="6">
        <v>204</v>
      </c>
      <c r="L79" s="5">
        <v>189.4075</v>
      </c>
      <c r="M79" s="5">
        <v>0</v>
      </c>
      <c r="N79" s="6">
        <v>189.4075</v>
      </c>
      <c r="O79" s="12">
        <f t="shared" si="2"/>
        <v>613.40750000000003</v>
      </c>
      <c r="P79" s="5">
        <v>0</v>
      </c>
      <c r="Q79" s="5">
        <v>0</v>
      </c>
      <c r="R79" s="6">
        <v>0</v>
      </c>
      <c r="S79" s="5">
        <v>530</v>
      </c>
      <c r="T79" s="5">
        <v>0</v>
      </c>
      <c r="U79" s="6">
        <v>530</v>
      </c>
      <c r="V79" s="5">
        <v>181</v>
      </c>
      <c r="W79" s="5">
        <v>0</v>
      </c>
      <c r="X79" s="6">
        <v>181</v>
      </c>
      <c r="Y79" s="5"/>
      <c r="Z79" s="5"/>
      <c r="AA79" s="6"/>
      <c r="AB79" s="12">
        <f t="shared" si="3"/>
        <v>181</v>
      </c>
      <c r="AC79" s="5">
        <v>456.7208</v>
      </c>
      <c r="AD79" s="5">
        <v>0</v>
      </c>
      <c r="AE79" s="6">
        <v>456.7208</v>
      </c>
      <c r="AF79" s="5">
        <v>654</v>
      </c>
      <c r="AG79" s="5">
        <v>0</v>
      </c>
      <c r="AH79" s="6">
        <v>654</v>
      </c>
      <c r="AI79" s="5">
        <v>0</v>
      </c>
      <c r="AJ79" s="5">
        <v>0</v>
      </c>
      <c r="AK79" s="6">
        <v>0</v>
      </c>
      <c r="AL79" s="7">
        <v>3000.6283000000003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220</v>
      </c>
      <c r="G80" s="5">
        <v>0</v>
      </c>
      <c r="H80" s="6">
        <v>220</v>
      </c>
      <c r="I80" s="5">
        <v>204</v>
      </c>
      <c r="J80" s="5">
        <v>0</v>
      </c>
      <c r="K80" s="6">
        <v>204</v>
      </c>
      <c r="L80" s="5">
        <v>189.4075</v>
      </c>
      <c r="M80" s="5">
        <v>0</v>
      </c>
      <c r="N80" s="6">
        <v>189.4075</v>
      </c>
      <c r="O80" s="12">
        <f t="shared" si="2"/>
        <v>613.40750000000003</v>
      </c>
      <c r="P80" s="5">
        <v>0</v>
      </c>
      <c r="Q80" s="5">
        <v>0</v>
      </c>
      <c r="R80" s="6">
        <v>0</v>
      </c>
      <c r="S80" s="5">
        <v>530</v>
      </c>
      <c r="T80" s="5">
        <v>0</v>
      </c>
      <c r="U80" s="6">
        <v>530</v>
      </c>
      <c r="V80" s="5">
        <v>181</v>
      </c>
      <c r="W80" s="5">
        <v>0</v>
      </c>
      <c r="X80" s="6">
        <v>181</v>
      </c>
      <c r="Y80" s="5"/>
      <c r="Z80" s="5"/>
      <c r="AA80" s="6"/>
      <c r="AB80" s="12">
        <f t="shared" si="3"/>
        <v>181</v>
      </c>
      <c r="AC80" s="5">
        <v>456.7208</v>
      </c>
      <c r="AD80" s="5">
        <v>0</v>
      </c>
      <c r="AE80" s="6">
        <v>456.7208</v>
      </c>
      <c r="AF80" s="5">
        <v>659</v>
      </c>
      <c r="AG80" s="5">
        <v>0</v>
      </c>
      <c r="AH80" s="6">
        <v>659</v>
      </c>
      <c r="AI80" s="5">
        <v>0</v>
      </c>
      <c r="AJ80" s="5">
        <v>0</v>
      </c>
      <c r="AK80" s="6">
        <v>0</v>
      </c>
      <c r="AL80" s="7">
        <v>3005.6283000000003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220</v>
      </c>
      <c r="G81" s="5">
        <v>0</v>
      </c>
      <c r="H81" s="6">
        <v>220</v>
      </c>
      <c r="I81" s="5">
        <v>204</v>
      </c>
      <c r="J81" s="5">
        <v>0</v>
      </c>
      <c r="K81" s="6">
        <v>204</v>
      </c>
      <c r="L81" s="5">
        <v>189.4075</v>
      </c>
      <c r="M81" s="5">
        <v>0</v>
      </c>
      <c r="N81" s="6">
        <v>189.4075</v>
      </c>
      <c r="O81" s="12">
        <f t="shared" si="2"/>
        <v>613.40750000000003</v>
      </c>
      <c r="P81" s="5">
        <v>0</v>
      </c>
      <c r="Q81" s="5">
        <v>0</v>
      </c>
      <c r="R81" s="6">
        <v>0</v>
      </c>
      <c r="S81" s="5">
        <v>530</v>
      </c>
      <c r="T81" s="5">
        <v>0</v>
      </c>
      <c r="U81" s="6">
        <v>530</v>
      </c>
      <c r="V81" s="5">
        <v>181</v>
      </c>
      <c r="W81" s="5">
        <v>0</v>
      </c>
      <c r="X81" s="6">
        <v>181</v>
      </c>
      <c r="Y81" s="5"/>
      <c r="Z81" s="5"/>
      <c r="AA81" s="6"/>
      <c r="AB81" s="12">
        <f t="shared" si="3"/>
        <v>181</v>
      </c>
      <c r="AC81" s="5">
        <v>456.7208</v>
      </c>
      <c r="AD81" s="5">
        <v>0</v>
      </c>
      <c r="AE81" s="6">
        <v>456.7208</v>
      </c>
      <c r="AF81" s="5">
        <v>666</v>
      </c>
      <c r="AG81" s="5">
        <v>0</v>
      </c>
      <c r="AH81" s="6">
        <v>666</v>
      </c>
      <c r="AI81" s="5">
        <v>0</v>
      </c>
      <c r="AJ81" s="5">
        <v>0</v>
      </c>
      <c r="AK81" s="6">
        <v>0</v>
      </c>
      <c r="AL81" s="7">
        <v>3012.6283000000003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220</v>
      </c>
      <c r="G82" s="5">
        <v>0</v>
      </c>
      <c r="H82" s="6">
        <v>220</v>
      </c>
      <c r="I82" s="5">
        <v>204</v>
      </c>
      <c r="J82" s="5">
        <v>0</v>
      </c>
      <c r="K82" s="6">
        <v>204</v>
      </c>
      <c r="L82" s="5">
        <v>189.4075</v>
      </c>
      <c r="M82" s="5">
        <v>0</v>
      </c>
      <c r="N82" s="6">
        <v>189.4075</v>
      </c>
      <c r="O82" s="12">
        <f t="shared" si="2"/>
        <v>613.40750000000003</v>
      </c>
      <c r="P82" s="5">
        <v>0</v>
      </c>
      <c r="Q82" s="5">
        <v>0</v>
      </c>
      <c r="R82" s="6">
        <v>0</v>
      </c>
      <c r="S82" s="5">
        <v>530</v>
      </c>
      <c r="T82" s="5">
        <v>0</v>
      </c>
      <c r="U82" s="6">
        <v>530</v>
      </c>
      <c r="V82" s="5">
        <v>181</v>
      </c>
      <c r="W82" s="5">
        <v>0</v>
      </c>
      <c r="X82" s="6">
        <v>181</v>
      </c>
      <c r="Y82" s="5"/>
      <c r="Z82" s="5"/>
      <c r="AA82" s="6"/>
      <c r="AB82" s="12">
        <f t="shared" si="3"/>
        <v>181</v>
      </c>
      <c r="AC82" s="5">
        <v>456.7208</v>
      </c>
      <c r="AD82" s="5">
        <v>0</v>
      </c>
      <c r="AE82" s="6">
        <v>456.7208</v>
      </c>
      <c r="AF82" s="5">
        <v>670</v>
      </c>
      <c r="AG82" s="5">
        <v>0</v>
      </c>
      <c r="AH82" s="6">
        <v>670</v>
      </c>
      <c r="AI82" s="5">
        <v>0</v>
      </c>
      <c r="AJ82" s="5">
        <v>0</v>
      </c>
      <c r="AK82" s="6">
        <v>0</v>
      </c>
      <c r="AL82" s="7">
        <v>3016.6283000000003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220</v>
      </c>
      <c r="G83" s="5">
        <v>0</v>
      </c>
      <c r="H83" s="6">
        <v>220</v>
      </c>
      <c r="I83" s="5">
        <v>204</v>
      </c>
      <c r="J83" s="5">
        <v>0</v>
      </c>
      <c r="K83" s="6">
        <v>204</v>
      </c>
      <c r="L83" s="5">
        <v>189.4075</v>
      </c>
      <c r="M83" s="5">
        <v>0</v>
      </c>
      <c r="N83" s="6">
        <v>189.4075</v>
      </c>
      <c r="O83" s="12">
        <f t="shared" si="2"/>
        <v>613.40750000000003</v>
      </c>
      <c r="P83" s="5">
        <v>0</v>
      </c>
      <c r="Q83" s="5">
        <v>0</v>
      </c>
      <c r="R83" s="6">
        <v>0</v>
      </c>
      <c r="S83" s="5">
        <v>530</v>
      </c>
      <c r="T83" s="5">
        <v>0</v>
      </c>
      <c r="U83" s="6">
        <v>530</v>
      </c>
      <c r="V83" s="5">
        <v>181</v>
      </c>
      <c r="W83" s="5">
        <v>0</v>
      </c>
      <c r="X83" s="6">
        <v>181</v>
      </c>
      <c r="Y83" s="5"/>
      <c r="Z83" s="5"/>
      <c r="AA83" s="6"/>
      <c r="AB83" s="12">
        <f t="shared" si="3"/>
        <v>181</v>
      </c>
      <c r="AC83" s="5">
        <v>456.7208</v>
      </c>
      <c r="AD83" s="5">
        <v>0</v>
      </c>
      <c r="AE83" s="6">
        <v>456.7208</v>
      </c>
      <c r="AF83" s="5">
        <v>665</v>
      </c>
      <c r="AG83" s="5">
        <v>0</v>
      </c>
      <c r="AH83" s="6">
        <v>665</v>
      </c>
      <c r="AI83" s="5">
        <v>0</v>
      </c>
      <c r="AJ83" s="5">
        <v>0</v>
      </c>
      <c r="AK83" s="6">
        <v>0</v>
      </c>
      <c r="AL83" s="7">
        <v>3011.6283000000003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220</v>
      </c>
      <c r="G84" s="5">
        <v>0</v>
      </c>
      <c r="H84" s="6">
        <v>220</v>
      </c>
      <c r="I84" s="5">
        <v>204</v>
      </c>
      <c r="J84" s="5">
        <v>0</v>
      </c>
      <c r="K84" s="6">
        <v>204</v>
      </c>
      <c r="L84" s="5">
        <v>189.4075</v>
      </c>
      <c r="M84" s="5">
        <v>0</v>
      </c>
      <c r="N84" s="6">
        <v>189.4075</v>
      </c>
      <c r="O84" s="12">
        <f t="shared" si="2"/>
        <v>613.40750000000003</v>
      </c>
      <c r="P84" s="5">
        <v>0</v>
      </c>
      <c r="Q84" s="5">
        <v>0</v>
      </c>
      <c r="R84" s="6">
        <v>0</v>
      </c>
      <c r="S84" s="5">
        <v>530</v>
      </c>
      <c r="T84" s="5">
        <v>0</v>
      </c>
      <c r="U84" s="6">
        <v>530</v>
      </c>
      <c r="V84" s="5">
        <v>181</v>
      </c>
      <c r="W84" s="5">
        <v>0</v>
      </c>
      <c r="X84" s="6">
        <v>181</v>
      </c>
      <c r="Y84" s="5"/>
      <c r="Z84" s="5"/>
      <c r="AA84" s="6"/>
      <c r="AB84" s="12">
        <f t="shared" si="3"/>
        <v>181</v>
      </c>
      <c r="AC84" s="5">
        <v>456.7208</v>
      </c>
      <c r="AD84" s="5">
        <v>0</v>
      </c>
      <c r="AE84" s="6">
        <v>456.7208</v>
      </c>
      <c r="AF84" s="5">
        <v>662</v>
      </c>
      <c r="AG84" s="5">
        <v>0</v>
      </c>
      <c r="AH84" s="6">
        <v>662</v>
      </c>
      <c r="AI84" s="5">
        <v>0</v>
      </c>
      <c r="AJ84" s="5">
        <v>0</v>
      </c>
      <c r="AK84" s="6">
        <v>0</v>
      </c>
      <c r="AL84" s="7">
        <v>3008.6283000000003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220</v>
      </c>
      <c r="G85" s="5">
        <v>0</v>
      </c>
      <c r="H85" s="6">
        <v>220</v>
      </c>
      <c r="I85" s="5">
        <v>204</v>
      </c>
      <c r="J85" s="5">
        <v>0</v>
      </c>
      <c r="K85" s="6">
        <v>204</v>
      </c>
      <c r="L85" s="5">
        <v>189.4075</v>
      </c>
      <c r="M85" s="5">
        <v>0</v>
      </c>
      <c r="N85" s="6">
        <v>189.4075</v>
      </c>
      <c r="O85" s="12">
        <f t="shared" si="2"/>
        <v>613.40750000000003</v>
      </c>
      <c r="P85" s="5">
        <v>0</v>
      </c>
      <c r="Q85" s="5">
        <v>0</v>
      </c>
      <c r="R85" s="6">
        <v>0</v>
      </c>
      <c r="S85" s="5">
        <v>530</v>
      </c>
      <c r="T85" s="5">
        <v>0</v>
      </c>
      <c r="U85" s="6">
        <v>530</v>
      </c>
      <c r="V85" s="5">
        <v>181</v>
      </c>
      <c r="W85" s="5">
        <v>0</v>
      </c>
      <c r="X85" s="6">
        <v>181</v>
      </c>
      <c r="Y85" s="5"/>
      <c r="Z85" s="5"/>
      <c r="AA85" s="6"/>
      <c r="AB85" s="12">
        <f t="shared" si="3"/>
        <v>181</v>
      </c>
      <c r="AC85" s="5">
        <v>456.7208</v>
      </c>
      <c r="AD85" s="5">
        <v>0</v>
      </c>
      <c r="AE85" s="6">
        <v>456.7208</v>
      </c>
      <c r="AF85" s="5">
        <v>668</v>
      </c>
      <c r="AG85" s="5">
        <v>0</v>
      </c>
      <c r="AH85" s="6">
        <v>668</v>
      </c>
      <c r="AI85" s="5">
        <v>0</v>
      </c>
      <c r="AJ85" s="5">
        <v>0</v>
      </c>
      <c r="AK85" s="6">
        <v>0</v>
      </c>
      <c r="AL85" s="7">
        <v>3014.6283000000003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220</v>
      </c>
      <c r="G86" s="5">
        <v>0</v>
      </c>
      <c r="H86" s="6">
        <v>220</v>
      </c>
      <c r="I86" s="5">
        <v>204</v>
      </c>
      <c r="J86" s="5">
        <v>0</v>
      </c>
      <c r="K86" s="6">
        <v>204</v>
      </c>
      <c r="L86" s="5">
        <v>189.4075</v>
      </c>
      <c r="M86" s="5">
        <v>0</v>
      </c>
      <c r="N86" s="6">
        <v>189.4075</v>
      </c>
      <c r="O86" s="12">
        <f t="shared" si="2"/>
        <v>613.40750000000003</v>
      </c>
      <c r="P86" s="5">
        <v>0</v>
      </c>
      <c r="Q86" s="5">
        <v>0</v>
      </c>
      <c r="R86" s="6">
        <v>0</v>
      </c>
      <c r="S86" s="5">
        <v>530</v>
      </c>
      <c r="T86" s="5">
        <v>0</v>
      </c>
      <c r="U86" s="6">
        <v>530</v>
      </c>
      <c r="V86" s="5">
        <v>181</v>
      </c>
      <c r="W86" s="5">
        <v>0</v>
      </c>
      <c r="X86" s="6">
        <v>181</v>
      </c>
      <c r="Y86" s="5"/>
      <c r="Z86" s="5"/>
      <c r="AA86" s="6"/>
      <c r="AB86" s="12">
        <f t="shared" si="3"/>
        <v>181</v>
      </c>
      <c r="AC86" s="5">
        <v>456.7208</v>
      </c>
      <c r="AD86" s="5">
        <v>0</v>
      </c>
      <c r="AE86" s="6">
        <v>456.7208</v>
      </c>
      <c r="AF86" s="5">
        <v>669</v>
      </c>
      <c r="AG86" s="5">
        <v>0</v>
      </c>
      <c r="AH86" s="6">
        <v>669</v>
      </c>
      <c r="AI86" s="5">
        <v>0</v>
      </c>
      <c r="AJ86" s="5">
        <v>0</v>
      </c>
      <c r="AK86" s="6">
        <v>0</v>
      </c>
      <c r="AL86" s="7">
        <v>3015.6283000000003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220</v>
      </c>
      <c r="G87" s="5">
        <v>0</v>
      </c>
      <c r="H87" s="6">
        <v>220</v>
      </c>
      <c r="I87" s="5">
        <v>204</v>
      </c>
      <c r="J87" s="5">
        <v>0</v>
      </c>
      <c r="K87" s="6">
        <v>204</v>
      </c>
      <c r="L87" s="5">
        <v>189.4075</v>
      </c>
      <c r="M87" s="5">
        <v>0</v>
      </c>
      <c r="N87" s="6">
        <v>189.4075</v>
      </c>
      <c r="O87" s="12">
        <f t="shared" si="2"/>
        <v>613.40750000000003</v>
      </c>
      <c r="P87" s="5">
        <v>0</v>
      </c>
      <c r="Q87" s="5">
        <v>0</v>
      </c>
      <c r="R87" s="6">
        <v>0</v>
      </c>
      <c r="S87" s="5">
        <v>530</v>
      </c>
      <c r="T87" s="5">
        <v>0</v>
      </c>
      <c r="U87" s="6">
        <v>530</v>
      </c>
      <c r="V87" s="5">
        <v>181</v>
      </c>
      <c r="W87" s="5">
        <v>0</v>
      </c>
      <c r="X87" s="6">
        <v>181</v>
      </c>
      <c r="Y87" s="5"/>
      <c r="Z87" s="5"/>
      <c r="AA87" s="6"/>
      <c r="AB87" s="12">
        <f t="shared" si="3"/>
        <v>181</v>
      </c>
      <c r="AC87" s="5">
        <v>456.7208</v>
      </c>
      <c r="AD87" s="5">
        <v>0</v>
      </c>
      <c r="AE87" s="6">
        <v>456.7208</v>
      </c>
      <c r="AF87" s="5">
        <v>661</v>
      </c>
      <c r="AG87" s="5">
        <v>0</v>
      </c>
      <c r="AH87" s="6">
        <v>661</v>
      </c>
      <c r="AI87" s="5">
        <v>0</v>
      </c>
      <c r="AJ87" s="5">
        <v>0</v>
      </c>
      <c r="AK87" s="6">
        <v>0</v>
      </c>
      <c r="AL87" s="7">
        <v>3007.6283000000003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220</v>
      </c>
      <c r="G88" s="5">
        <v>0</v>
      </c>
      <c r="H88" s="6">
        <v>220</v>
      </c>
      <c r="I88" s="5">
        <v>204</v>
      </c>
      <c r="J88" s="5">
        <v>0</v>
      </c>
      <c r="K88" s="6">
        <v>204</v>
      </c>
      <c r="L88" s="5">
        <v>189.4075</v>
      </c>
      <c r="M88" s="5">
        <v>0</v>
      </c>
      <c r="N88" s="6">
        <v>189.4075</v>
      </c>
      <c r="O88" s="12">
        <f t="shared" si="2"/>
        <v>613.40750000000003</v>
      </c>
      <c r="P88" s="5">
        <v>0</v>
      </c>
      <c r="Q88" s="5">
        <v>0</v>
      </c>
      <c r="R88" s="6">
        <v>0</v>
      </c>
      <c r="S88" s="5">
        <v>530</v>
      </c>
      <c r="T88" s="5">
        <v>0</v>
      </c>
      <c r="U88" s="6">
        <v>530</v>
      </c>
      <c r="V88" s="5">
        <v>181</v>
      </c>
      <c r="W88" s="5">
        <v>0</v>
      </c>
      <c r="X88" s="6">
        <v>181</v>
      </c>
      <c r="Y88" s="5"/>
      <c r="Z88" s="5"/>
      <c r="AA88" s="6"/>
      <c r="AB88" s="12">
        <f t="shared" si="3"/>
        <v>181</v>
      </c>
      <c r="AC88" s="5">
        <v>456.7208</v>
      </c>
      <c r="AD88" s="5">
        <v>0</v>
      </c>
      <c r="AE88" s="6">
        <v>456.7208</v>
      </c>
      <c r="AF88" s="5">
        <v>665</v>
      </c>
      <c r="AG88" s="5">
        <v>0</v>
      </c>
      <c r="AH88" s="6">
        <v>665</v>
      </c>
      <c r="AI88" s="5">
        <v>0</v>
      </c>
      <c r="AJ88" s="5">
        <v>0</v>
      </c>
      <c r="AK88" s="6">
        <v>0</v>
      </c>
      <c r="AL88" s="7">
        <v>3011.6283000000003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220</v>
      </c>
      <c r="G89" s="5">
        <v>0</v>
      </c>
      <c r="H89" s="6">
        <v>220</v>
      </c>
      <c r="I89" s="5">
        <v>204</v>
      </c>
      <c r="J89" s="5">
        <v>0</v>
      </c>
      <c r="K89" s="6">
        <v>204</v>
      </c>
      <c r="L89" s="5">
        <v>189.4075</v>
      </c>
      <c r="M89" s="5">
        <v>0</v>
      </c>
      <c r="N89" s="6">
        <v>189.4075</v>
      </c>
      <c r="O89" s="12">
        <f t="shared" si="2"/>
        <v>613.40750000000003</v>
      </c>
      <c r="P89" s="5">
        <v>0</v>
      </c>
      <c r="Q89" s="5">
        <v>0</v>
      </c>
      <c r="R89" s="6">
        <v>0</v>
      </c>
      <c r="S89" s="5">
        <v>530</v>
      </c>
      <c r="T89" s="5">
        <v>0</v>
      </c>
      <c r="U89" s="6">
        <v>530</v>
      </c>
      <c r="V89" s="5">
        <v>181</v>
      </c>
      <c r="W89" s="5">
        <v>0</v>
      </c>
      <c r="X89" s="6">
        <v>181</v>
      </c>
      <c r="Y89" s="5"/>
      <c r="Z89" s="5"/>
      <c r="AA89" s="6"/>
      <c r="AB89" s="12">
        <f t="shared" si="3"/>
        <v>181</v>
      </c>
      <c r="AC89" s="5">
        <v>456.7208</v>
      </c>
      <c r="AD89" s="5">
        <v>0</v>
      </c>
      <c r="AE89" s="6">
        <v>456.7208</v>
      </c>
      <c r="AF89" s="5">
        <v>676</v>
      </c>
      <c r="AG89" s="5">
        <v>0</v>
      </c>
      <c r="AH89" s="6">
        <v>676</v>
      </c>
      <c r="AI89" s="5">
        <v>0</v>
      </c>
      <c r="AJ89" s="5">
        <v>0</v>
      </c>
      <c r="AK89" s="6">
        <v>0</v>
      </c>
      <c r="AL89" s="7">
        <v>3022.6283000000003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220</v>
      </c>
      <c r="G90" s="5">
        <v>0</v>
      </c>
      <c r="H90" s="6">
        <v>220</v>
      </c>
      <c r="I90" s="5">
        <v>204</v>
      </c>
      <c r="J90" s="5">
        <v>0</v>
      </c>
      <c r="K90" s="6">
        <v>204</v>
      </c>
      <c r="L90" s="5">
        <v>189.4075</v>
      </c>
      <c r="M90" s="5">
        <v>0</v>
      </c>
      <c r="N90" s="6">
        <v>189.4075</v>
      </c>
      <c r="O90" s="12">
        <f t="shared" si="2"/>
        <v>613.40750000000003</v>
      </c>
      <c r="P90" s="5">
        <v>0</v>
      </c>
      <c r="Q90" s="5">
        <v>0</v>
      </c>
      <c r="R90" s="6">
        <v>0</v>
      </c>
      <c r="S90" s="5">
        <v>530</v>
      </c>
      <c r="T90" s="5">
        <v>0</v>
      </c>
      <c r="U90" s="6">
        <v>530</v>
      </c>
      <c r="V90" s="5">
        <v>181</v>
      </c>
      <c r="W90" s="5">
        <v>0</v>
      </c>
      <c r="X90" s="6">
        <v>181</v>
      </c>
      <c r="Y90" s="5"/>
      <c r="Z90" s="5"/>
      <c r="AA90" s="6"/>
      <c r="AB90" s="12">
        <f t="shared" si="3"/>
        <v>181</v>
      </c>
      <c r="AC90" s="5">
        <v>456.7208</v>
      </c>
      <c r="AD90" s="5">
        <v>0</v>
      </c>
      <c r="AE90" s="6">
        <v>456.7208</v>
      </c>
      <c r="AF90" s="5">
        <v>682</v>
      </c>
      <c r="AG90" s="5">
        <v>0</v>
      </c>
      <c r="AH90" s="6">
        <v>682</v>
      </c>
      <c r="AI90" s="5">
        <v>0</v>
      </c>
      <c r="AJ90" s="5">
        <v>0</v>
      </c>
      <c r="AK90" s="6">
        <v>0</v>
      </c>
      <c r="AL90" s="7">
        <v>3028.6283000000003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220</v>
      </c>
      <c r="G91" s="5">
        <v>0</v>
      </c>
      <c r="H91" s="6">
        <v>220</v>
      </c>
      <c r="I91" s="5">
        <v>204</v>
      </c>
      <c r="J91" s="5">
        <v>0</v>
      </c>
      <c r="K91" s="6">
        <v>204</v>
      </c>
      <c r="L91" s="5">
        <v>189.4075</v>
      </c>
      <c r="M91" s="5">
        <v>0</v>
      </c>
      <c r="N91" s="6">
        <v>189.4075</v>
      </c>
      <c r="O91" s="12">
        <f t="shared" si="2"/>
        <v>613.40750000000003</v>
      </c>
      <c r="P91" s="5">
        <v>0</v>
      </c>
      <c r="Q91" s="5">
        <v>0</v>
      </c>
      <c r="R91" s="6">
        <v>0</v>
      </c>
      <c r="S91" s="5">
        <v>530</v>
      </c>
      <c r="T91" s="5">
        <v>0</v>
      </c>
      <c r="U91" s="6">
        <v>530</v>
      </c>
      <c r="V91" s="5">
        <v>181</v>
      </c>
      <c r="W91" s="5">
        <v>0</v>
      </c>
      <c r="X91" s="6">
        <v>181</v>
      </c>
      <c r="Y91" s="5"/>
      <c r="Z91" s="5"/>
      <c r="AA91" s="6"/>
      <c r="AB91" s="12">
        <f t="shared" si="3"/>
        <v>181</v>
      </c>
      <c r="AC91" s="5">
        <v>456.7208</v>
      </c>
      <c r="AD91" s="5">
        <v>0</v>
      </c>
      <c r="AE91" s="6">
        <v>456.7208</v>
      </c>
      <c r="AF91" s="5">
        <v>681</v>
      </c>
      <c r="AG91" s="5">
        <v>0</v>
      </c>
      <c r="AH91" s="6">
        <v>681</v>
      </c>
      <c r="AI91" s="5">
        <v>0</v>
      </c>
      <c r="AJ91" s="5">
        <v>0</v>
      </c>
      <c r="AK91" s="6">
        <v>0</v>
      </c>
      <c r="AL91" s="7">
        <v>3027.6283000000003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220</v>
      </c>
      <c r="G92" s="5">
        <v>0</v>
      </c>
      <c r="H92" s="6">
        <v>220</v>
      </c>
      <c r="I92" s="5">
        <v>204</v>
      </c>
      <c r="J92" s="5">
        <v>0</v>
      </c>
      <c r="K92" s="6">
        <v>204</v>
      </c>
      <c r="L92" s="5">
        <v>189.4075</v>
      </c>
      <c r="M92" s="5">
        <v>0</v>
      </c>
      <c r="N92" s="6">
        <v>189.4075</v>
      </c>
      <c r="O92" s="12">
        <f t="shared" si="2"/>
        <v>613.40750000000003</v>
      </c>
      <c r="P92" s="5">
        <v>0</v>
      </c>
      <c r="Q92" s="5">
        <v>0</v>
      </c>
      <c r="R92" s="6">
        <v>0</v>
      </c>
      <c r="S92" s="5">
        <v>530</v>
      </c>
      <c r="T92" s="5">
        <v>0</v>
      </c>
      <c r="U92" s="6">
        <v>530</v>
      </c>
      <c r="V92" s="5">
        <v>181</v>
      </c>
      <c r="W92" s="5">
        <v>0</v>
      </c>
      <c r="X92" s="6">
        <v>181</v>
      </c>
      <c r="Y92" s="5"/>
      <c r="Z92" s="5"/>
      <c r="AA92" s="6"/>
      <c r="AB92" s="12">
        <f t="shared" si="3"/>
        <v>181</v>
      </c>
      <c r="AC92" s="5">
        <v>456.7208</v>
      </c>
      <c r="AD92" s="5">
        <v>0</v>
      </c>
      <c r="AE92" s="6">
        <v>456.7208</v>
      </c>
      <c r="AF92" s="5">
        <v>692</v>
      </c>
      <c r="AG92" s="5">
        <v>0</v>
      </c>
      <c r="AH92" s="6">
        <v>692</v>
      </c>
      <c r="AI92" s="5">
        <v>0</v>
      </c>
      <c r="AJ92" s="5">
        <v>0</v>
      </c>
      <c r="AK92" s="6">
        <v>0</v>
      </c>
      <c r="AL92" s="7">
        <v>3038.6283000000003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220</v>
      </c>
      <c r="G93" s="5">
        <v>0</v>
      </c>
      <c r="H93" s="6">
        <v>220</v>
      </c>
      <c r="I93" s="5">
        <v>204</v>
      </c>
      <c r="J93" s="5">
        <v>0</v>
      </c>
      <c r="K93" s="6">
        <v>204</v>
      </c>
      <c r="L93" s="5">
        <v>189.4075</v>
      </c>
      <c r="M93" s="5">
        <v>0</v>
      </c>
      <c r="N93" s="6">
        <v>189.4075</v>
      </c>
      <c r="O93" s="12">
        <f t="shared" si="2"/>
        <v>613.40750000000003</v>
      </c>
      <c r="P93" s="5">
        <v>0</v>
      </c>
      <c r="Q93" s="5">
        <v>0</v>
      </c>
      <c r="R93" s="6">
        <v>0</v>
      </c>
      <c r="S93" s="5">
        <v>530</v>
      </c>
      <c r="T93" s="5">
        <v>0</v>
      </c>
      <c r="U93" s="6">
        <v>530</v>
      </c>
      <c r="V93" s="5">
        <v>181</v>
      </c>
      <c r="W93" s="5">
        <v>0</v>
      </c>
      <c r="X93" s="6">
        <v>181</v>
      </c>
      <c r="Y93" s="5"/>
      <c r="Z93" s="5"/>
      <c r="AA93" s="6"/>
      <c r="AB93" s="12">
        <f t="shared" si="3"/>
        <v>181</v>
      </c>
      <c r="AC93" s="5">
        <v>456.7208</v>
      </c>
      <c r="AD93" s="5">
        <v>0</v>
      </c>
      <c r="AE93" s="6">
        <v>456.7208</v>
      </c>
      <c r="AF93" s="5">
        <v>707</v>
      </c>
      <c r="AG93" s="5">
        <v>0</v>
      </c>
      <c r="AH93" s="6">
        <v>707</v>
      </c>
      <c r="AI93" s="5">
        <v>0</v>
      </c>
      <c r="AJ93" s="5">
        <v>0</v>
      </c>
      <c r="AK93" s="6">
        <v>0</v>
      </c>
      <c r="AL93" s="7">
        <v>3053.6283000000003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220</v>
      </c>
      <c r="G94" s="5">
        <v>0</v>
      </c>
      <c r="H94" s="6">
        <v>220</v>
      </c>
      <c r="I94" s="5">
        <v>204</v>
      </c>
      <c r="J94" s="5">
        <v>0</v>
      </c>
      <c r="K94" s="6">
        <v>204</v>
      </c>
      <c r="L94" s="5">
        <v>189.4075</v>
      </c>
      <c r="M94" s="5">
        <v>0</v>
      </c>
      <c r="N94" s="6">
        <v>189.4075</v>
      </c>
      <c r="O94" s="12">
        <f t="shared" si="2"/>
        <v>613.40750000000003</v>
      </c>
      <c r="P94" s="5">
        <v>0</v>
      </c>
      <c r="Q94" s="5">
        <v>0</v>
      </c>
      <c r="R94" s="6">
        <v>0</v>
      </c>
      <c r="S94" s="5">
        <v>530</v>
      </c>
      <c r="T94" s="5">
        <v>0</v>
      </c>
      <c r="U94" s="6">
        <v>530</v>
      </c>
      <c r="V94" s="5">
        <v>181</v>
      </c>
      <c r="W94" s="5">
        <v>0</v>
      </c>
      <c r="X94" s="6">
        <v>181</v>
      </c>
      <c r="Y94" s="5"/>
      <c r="Z94" s="5"/>
      <c r="AA94" s="6"/>
      <c r="AB94" s="12">
        <f t="shared" si="3"/>
        <v>181</v>
      </c>
      <c r="AC94" s="5">
        <v>456.7208</v>
      </c>
      <c r="AD94" s="5">
        <v>0</v>
      </c>
      <c r="AE94" s="6">
        <v>456.7208</v>
      </c>
      <c r="AF94" s="5">
        <v>718</v>
      </c>
      <c r="AG94" s="5">
        <v>0</v>
      </c>
      <c r="AH94" s="6">
        <v>718</v>
      </c>
      <c r="AI94" s="5">
        <v>0</v>
      </c>
      <c r="AJ94" s="5">
        <v>0</v>
      </c>
      <c r="AK94" s="6">
        <v>0</v>
      </c>
      <c r="AL94" s="7">
        <v>3064.6283000000003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220</v>
      </c>
      <c r="G95" s="5">
        <v>0</v>
      </c>
      <c r="H95" s="6">
        <v>220</v>
      </c>
      <c r="I95" s="5">
        <v>204</v>
      </c>
      <c r="J95" s="5">
        <v>0</v>
      </c>
      <c r="K95" s="6">
        <v>204</v>
      </c>
      <c r="L95" s="5">
        <v>189.4075</v>
      </c>
      <c r="M95" s="5">
        <v>0</v>
      </c>
      <c r="N95" s="6">
        <v>189.4075</v>
      </c>
      <c r="O95" s="12">
        <f t="shared" si="2"/>
        <v>613.40750000000003</v>
      </c>
      <c r="P95" s="5">
        <v>0</v>
      </c>
      <c r="Q95" s="5">
        <v>0</v>
      </c>
      <c r="R95" s="6">
        <v>0</v>
      </c>
      <c r="S95" s="5">
        <v>530</v>
      </c>
      <c r="T95" s="5">
        <v>0</v>
      </c>
      <c r="U95" s="6">
        <v>530</v>
      </c>
      <c r="V95" s="5">
        <v>181</v>
      </c>
      <c r="W95" s="5">
        <v>0</v>
      </c>
      <c r="X95" s="6">
        <v>181</v>
      </c>
      <c r="Y95" s="5"/>
      <c r="Z95" s="5"/>
      <c r="AA95" s="6"/>
      <c r="AB95" s="12">
        <f t="shared" si="3"/>
        <v>181</v>
      </c>
      <c r="AC95" s="5">
        <v>456.7208</v>
      </c>
      <c r="AD95" s="5">
        <v>0</v>
      </c>
      <c r="AE95" s="6">
        <v>456.7208</v>
      </c>
      <c r="AF95" s="5">
        <v>731</v>
      </c>
      <c r="AG95" s="5">
        <v>0</v>
      </c>
      <c r="AH95" s="6">
        <v>731</v>
      </c>
      <c r="AI95" s="5">
        <v>0</v>
      </c>
      <c r="AJ95" s="5">
        <v>0</v>
      </c>
      <c r="AK95" s="6">
        <v>0</v>
      </c>
      <c r="AL95" s="7">
        <v>3077.6283000000003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220</v>
      </c>
      <c r="G96" s="5">
        <v>0</v>
      </c>
      <c r="H96" s="6">
        <v>220</v>
      </c>
      <c r="I96" s="5">
        <v>204</v>
      </c>
      <c r="J96" s="5">
        <v>0</v>
      </c>
      <c r="K96" s="6">
        <v>204</v>
      </c>
      <c r="L96" s="5">
        <v>189.4075</v>
      </c>
      <c r="M96" s="5">
        <v>0</v>
      </c>
      <c r="N96" s="6">
        <v>189.4075</v>
      </c>
      <c r="O96" s="12">
        <f t="shared" si="2"/>
        <v>613.40750000000003</v>
      </c>
      <c r="P96" s="5">
        <v>0</v>
      </c>
      <c r="Q96" s="5">
        <v>0</v>
      </c>
      <c r="R96" s="6">
        <v>0</v>
      </c>
      <c r="S96" s="5">
        <v>530</v>
      </c>
      <c r="T96" s="5">
        <v>0</v>
      </c>
      <c r="U96" s="6">
        <v>530</v>
      </c>
      <c r="V96" s="5">
        <v>181</v>
      </c>
      <c r="W96" s="5">
        <v>0</v>
      </c>
      <c r="X96" s="6">
        <v>181</v>
      </c>
      <c r="Y96" s="5"/>
      <c r="Z96" s="5"/>
      <c r="AA96" s="6"/>
      <c r="AB96" s="12">
        <f t="shared" si="3"/>
        <v>181</v>
      </c>
      <c r="AC96" s="5">
        <v>456.7208</v>
      </c>
      <c r="AD96" s="5">
        <v>0</v>
      </c>
      <c r="AE96" s="6">
        <v>456.7208</v>
      </c>
      <c r="AF96" s="5">
        <v>740</v>
      </c>
      <c r="AG96" s="5">
        <v>0</v>
      </c>
      <c r="AH96" s="6">
        <v>740</v>
      </c>
      <c r="AI96" s="5">
        <v>0</v>
      </c>
      <c r="AJ96" s="5">
        <v>0</v>
      </c>
      <c r="AK96" s="6">
        <v>0</v>
      </c>
      <c r="AL96" s="7">
        <v>3086.6283000000003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220</v>
      </c>
      <c r="G97" s="5">
        <v>0</v>
      </c>
      <c r="H97" s="6">
        <v>220</v>
      </c>
      <c r="I97" s="5">
        <v>204</v>
      </c>
      <c r="J97" s="5">
        <v>0</v>
      </c>
      <c r="K97" s="6">
        <v>204</v>
      </c>
      <c r="L97" s="5">
        <v>189.4075</v>
      </c>
      <c r="M97" s="5">
        <v>0</v>
      </c>
      <c r="N97" s="6">
        <v>189.4075</v>
      </c>
      <c r="O97" s="12">
        <f t="shared" si="2"/>
        <v>613.40750000000003</v>
      </c>
      <c r="P97" s="5">
        <v>0</v>
      </c>
      <c r="Q97" s="5">
        <v>0</v>
      </c>
      <c r="R97" s="6">
        <v>0</v>
      </c>
      <c r="S97" s="5">
        <v>530</v>
      </c>
      <c r="T97" s="5">
        <v>0</v>
      </c>
      <c r="U97" s="6">
        <v>530</v>
      </c>
      <c r="V97" s="5">
        <v>181</v>
      </c>
      <c r="W97" s="5">
        <v>0</v>
      </c>
      <c r="X97" s="6">
        <v>181</v>
      </c>
      <c r="Y97" s="5"/>
      <c r="Z97" s="5"/>
      <c r="AA97" s="6"/>
      <c r="AB97" s="12">
        <f t="shared" si="3"/>
        <v>181</v>
      </c>
      <c r="AC97" s="5">
        <v>456.7208</v>
      </c>
      <c r="AD97" s="5">
        <v>0</v>
      </c>
      <c r="AE97" s="6">
        <v>456.7208</v>
      </c>
      <c r="AF97" s="5">
        <v>741</v>
      </c>
      <c r="AG97" s="5">
        <v>0</v>
      </c>
      <c r="AH97" s="6">
        <v>741</v>
      </c>
      <c r="AI97" s="5">
        <v>0</v>
      </c>
      <c r="AJ97" s="5">
        <v>0</v>
      </c>
      <c r="AK97" s="6">
        <v>0</v>
      </c>
      <c r="AL97" s="7">
        <v>3087.6283000000003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220</v>
      </c>
      <c r="G98" s="5">
        <v>0</v>
      </c>
      <c r="H98" s="6">
        <v>220</v>
      </c>
      <c r="I98" s="5">
        <v>204</v>
      </c>
      <c r="J98" s="5">
        <v>0</v>
      </c>
      <c r="K98" s="6">
        <v>204</v>
      </c>
      <c r="L98" s="5">
        <v>189.4075</v>
      </c>
      <c r="M98" s="5">
        <v>0</v>
      </c>
      <c r="N98" s="6">
        <v>189.4075</v>
      </c>
      <c r="O98" s="12">
        <f t="shared" si="2"/>
        <v>613.40750000000003</v>
      </c>
      <c r="P98" s="5">
        <v>0</v>
      </c>
      <c r="Q98" s="5">
        <v>0</v>
      </c>
      <c r="R98" s="6">
        <v>0</v>
      </c>
      <c r="S98" s="5">
        <v>530</v>
      </c>
      <c r="T98" s="5">
        <v>0</v>
      </c>
      <c r="U98" s="6">
        <v>530</v>
      </c>
      <c r="V98" s="5">
        <v>181</v>
      </c>
      <c r="W98" s="5">
        <v>0</v>
      </c>
      <c r="X98" s="6">
        <v>181</v>
      </c>
      <c r="Y98" s="5"/>
      <c r="Z98" s="5"/>
      <c r="AA98" s="6"/>
      <c r="AB98" s="12">
        <f t="shared" si="3"/>
        <v>181</v>
      </c>
      <c r="AC98" s="5">
        <v>456.7208</v>
      </c>
      <c r="AD98" s="5">
        <v>0</v>
      </c>
      <c r="AE98" s="6">
        <v>456.7208</v>
      </c>
      <c r="AF98" s="5">
        <v>742</v>
      </c>
      <c r="AG98" s="5">
        <v>0</v>
      </c>
      <c r="AH98" s="6">
        <v>742</v>
      </c>
      <c r="AI98" s="5">
        <v>0</v>
      </c>
      <c r="AJ98" s="5">
        <v>0</v>
      </c>
      <c r="AK98" s="6">
        <v>0</v>
      </c>
      <c r="AL98" s="7">
        <v>3088.6283000000003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220</v>
      </c>
      <c r="G99" s="5">
        <v>0</v>
      </c>
      <c r="H99" s="6">
        <v>220</v>
      </c>
      <c r="I99" s="5">
        <v>204</v>
      </c>
      <c r="J99" s="5">
        <v>0</v>
      </c>
      <c r="K99" s="6">
        <v>204</v>
      </c>
      <c r="L99" s="5">
        <v>189.4075</v>
      </c>
      <c r="M99" s="5">
        <v>0</v>
      </c>
      <c r="N99" s="6">
        <v>189.4075</v>
      </c>
      <c r="O99" s="12">
        <f t="shared" si="2"/>
        <v>613.40750000000003</v>
      </c>
      <c r="P99" s="5">
        <v>0</v>
      </c>
      <c r="Q99" s="5">
        <v>0</v>
      </c>
      <c r="R99" s="6">
        <v>0</v>
      </c>
      <c r="S99" s="5">
        <v>530</v>
      </c>
      <c r="T99" s="5">
        <v>0</v>
      </c>
      <c r="U99" s="6">
        <v>530</v>
      </c>
      <c r="V99" s="5">
        <v>181</v>
      </c>
      <c r="W99" s="5">
        <v>0</v>
      </c>
      <c r="X99" s="6">
        <v>181</v>
      </c>
      <c r="Y99" s="5"/>
      <c r="Z99" s="5"/>
      <c r="AA99" s="6"/>
      <c r="AB99" s="12">
        <f t="shared" si="3"/>
        <v>181</v>
      </c>
      <c r="AC99" s="5">
        <v>456.7208</v>
      </c>
      <c r="AD99" s="5">
        <v>0</v>
      </c>
      <c r="AE99" s="6">
        <v>456.7208</v>
      </c>
      <c r="AF99" s="5">
        <v>745</v>
      </c>
      <c r="AG99" s="5">
        <v>0</v>
      </c>
      <c r="AH99" s="6">
        <v>745</v>
      </c>
      <c r="AI99" s="5">
        <v>0</v>
      </c>
      <c r="AJ99" s="5">
        <v>0</v>
      </c>
      <c r="AK99" s="6">
        <v>0</v>
      </c>
      <c r="AL99" s="7">
        <v>3091.6283000000003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5.28</v>
      </c>
      <c r="G100" s="11">
        <v>0</v>
      </c>
      <c r="H100" s="11">
        <v>5.28</v>
      </c>
      <c r="I100" s="11">
        <v>4.9000000000000004</v>
      </c>
      <c r="J100" s="11">
        <v>0</v>
      </c>
      <c r="K100" s="11">
        <v>4.9000000000000004</v>
      </c>
      <c r="L100" s="11">
        <v>4.55</v>
      </c>
      <c r="M100" s="11">
        <v>0</v>
      </c>
      <c r="N100" s="11">
        <v>4.55</v>
      </c>
      <c r="O100" s="11"/>
      <c r="P100" s="11">
        <v>0</v>
      </c>
      <c r="Q100" s="11">
        <v>0</v>
      </c>
      <c r="R100" s="11">
        <v>0</v>
      </c>
      <c r="S100" s="11">
        <v>12.72</v>
      </c>
      <c r="T100" s="11">
        <v>0</v>
      </c>
      <c r="U100" s="11">
        <v>12.72</v>
      </c>
      <c r="V100" s="11">
        <v>4.34</v>
      </c>
      <c r="W100" s="11">
        <v>0</v>
      </c>
      <c r="X100" s="11">
        <v>4.34</v>
      </c>
      <c r="Y100" s="11"/>
      <c r="Z100" s="11"/>
      <c r="AA100" s="11"/>
      <c r="AB100" s="11"/>
      <c r="AC100" s="11">
        <v>10.96</v>
      </c>
      <c r="AD100" s="11">
        <v>0</v>
      </c>
      <c r="AE100" s="11">
        <v>10.96</v>
      </c>
      <c r="AF100" s="11">
        <v>15.35</v>
      </c>
      <c r="AG100" s="11">
        <v>0</v>
      </c>
      <c r="AH100" s="11">
        <v>15.35</v>
      </c>
      <c r="AI100" s="11">
        <v>0</v>
      </c>
      <c r="AJ100" s="11">
        <v>0</v>
      </c>
      <c r="AK100" s="11">
        <v>0</v>
      </c>
      <c r="AL100" s="7">
        <v>71.67</v>
      </c>
    </row>
    <row r="101" spans="1:38">
      <c r="O101" s="20">
        <f>SUM(O4:O99)</f>
        <v>58887.120000000075</v>
      </c>
      <c r="P101" s="20"/>
      <c r="Q101" s="20"/>
      <c r="R101" s="20">
        <f>SUM(R4:R99)</f>
        <v>0</v>
      </c>
      <c r="S101" s="20"/>
      <c r="T101" s="20"/>
      <c r="U101" s="20">
        <f>SUM(U4:U99)</f>
        <v>50880</v>
      </c>
      <c r="V101" s="20"/>
      <c r="W101" s="20"/>
      <c r="X101" s="20"/>
      <c r="Y101" s="20"/>
      <c r="Z101" s="20"/>
      <c r="AA101" s="20"/>
      <c r="AB101" s="20">
        <f>SUM(AB4:AB99)</f>
        <v>17376</v>
      </c>
      <c r="AC101" s="20"/>
      <c r="AD101" s="20"/>
      <c r="AE101" s="20">
        <f>SUM(AE4:AE99)</f>
        <v>43845.19680000002</v>
      </c>
      <c r="AF101" s="20"/>
      <c r="AG101" s="20"/>
      <c r="AH101" s="20">
        <f>SUM(AH4:AH99)</f>
        <v>61380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0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119</v>
      </c>
      <c r="Z2" s="13" t="s">
        <v>119</v>
      </c>
      <c r="AA2" s="13" t="s">
        <v>119</v>
      </c>
      <c r="AB2" s="2"/>
      <c r="AC2" s="13" t="s">
        <v>120</v>
      </c>
      <c r="AD2" s="13" t="s">
        <v>120</v>
      </c>
      <c r="AE2" s="13" t="s">
        <v>120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183.29</v>
      </c>
      <c r="G4" s="5">
        <v>0</v>
      </c>
      <c r="H4" s="6">
        <v>183.29</v>
      </c>
      <c r="I4" s="5">
        <v>189</v>
      </c>
      <c r="J4" s="5">
        <v>0</v>
      </c>
      <c r="K4" s="6">
        <v>189</v>
      </c>
      <c r="L4" s="5">
        <v>187.8</v>
      </c>
      <c r="M4" s="5">
        <v>0</v>
      </c>
      <c r="N4" s="6">
        <v>187.8</v>
      </c>
      <c r="O4" s="12">
        <f>E4+H4+K4+N4</f>
        <v>560.08999999999992</v>
      </c>
      <c r="P4" s="5">
        <v>0</v>
      </c>
      <c r="Q4" s="5">
        <v>0</v>
      </c>
      <c r="R4" s="6">
        <v>0</v>
      </c>
      <c r="S4" s="5">
        <v>519</v>
      </c>
      <c r="T4" s="5">
        <v>0</v>
      </c>
      <c r="U4" s="6">
        <v>519</v>
      </c>
      <c r="V4" s="5">
        <v>203</v>
      </c>
      <c r="W4" s="5">
        <v>0</v>
      </c>
      <c r="X4" s="6">
        <v>203</v>
      </c>
      <c r="Y4" s="5"/>
      <c r="Z4" s="5"/>
      <c r="AA4" s="6"/>
      <c r="AB4" s="12">
        <f>X4+AA4</f>
        <v>203</v>
      </c>
      <c r="AC4" s="5">
        <v>450</v>
      </c>
      <c r="AD4" s="5">
        <v>0</v>
      </c>
      <c r="AE4" s="6">
        <v>450</v>
      </c>
      <c r="AF4" s="5">
        <v>734</v>
      </c>
      <c r="AG4" s="5">
        <v>0</v>
      </c>
      <c r="AH4" s="6">
        <v>734</v>
      </c>
      <c r="AI4" s="5">
        <v>0</v>
      </c>
      <c r="AJ4" s="5">
        <v>0</v>
      </c>
      <c r="AK4" s="6">
        <v>0</v>
      </c>
      <c r="AL4" s="7">
        <v>3031.59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183.29</v>
      </c>
      <c r="G5" s="5">
        <v>0</v>
      </c>
      <c r="H5" s="6">
        <v>183.29</v>
      </c>
      <c r="I5" s="5">
        <v>189</v>
      </c>
      <c r="J5" s="5">
        <v>0</v>
      </c>
      <c r="K5" s="6">
        <v>189</v>
      </c>
      <c r="L5" s="5">
        <v>187.8</v>
      </c>
      <c r="M5" s="5">
        <v>0</v>
      </c>
      <c r="N5" s="6">
        <v>187.8</v>
      </c>
      <c r="O5" s="12">
        <f t="shared" ref="O5:O68" si="0">E5+H5+K5+N5</f>
        <v>560.08999999999992</v>
      </c>
      <c r="P5" s="5">
        <v>0</v>
      </c>
      <c r="Q5" s="5">
        <v>0</v>
      </c>
      <c r="R5" s="6">
        <v>0</v>
      </c>
      <c r="S5" s="5">
        <v>519</v>
      </c>
      <c r="T5" s="5">
        <v>0</v>
      </c>
      <c r="U5" s="6">
        <v>519</v>
      </c>
      <c r="V5" s="5">
        <v>203</v>
      </c>
      <c r="W5" s="5">
        <v>0</v>
      </c>
      <c r="X5" s="6">
        <v>203</v>
      </c>
      <c r="Y5" s="5"/>
      <c r="Z5" s="5"/>
      <c r="AA5" s="6"/>
      <c r="AB5" s="12">
        <f t="shared" ref="AB5:AB68" si="1">X5+AA5</f>
        <v>203</v>
      </c>
      <c r="AC5" s="5">
        <v>450</v>
      </c>
      <c r="AD5" s="5">
        <v>0</v>
      </c>
      <c r="AE5" s="6">
        <v>450</v>
      </c>
      <c r="AF5" s="5">
        <v>734</v>
      </c>
      <c r="AG5" s="5">
        <v>0</v>
      </c>
      <c r="AH5" s="6">
        <v>734</v>
      </c>
      <c r="AI5" s="5">
        <v>0</v>
      </c>
      <c r="AJ5" s="5">
        <v>0</v>
      </c>
      <c r="AK5" s="6">
        <v>0</v>
      </c>
      <c r="AL5" s="7">
        <v>3031.59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183.29</v>
      </c>
      <c r="G6" s="5">
        <v>0</v>
      </c>
      <c r="H6" s="6">
        <v>183.29</v>
      </c>
      <c r="I6" s="5">
        <v>189</v>
      </c>
      <c r="J6" s="5">
        <v>0</v>
      </c>
      <c r="K6" s="6">
        <v>189</v>
      </c>
      <c r="L6" s="5">
        <v>187.8</v>
      </c>
      <c r="M6" s="5">
        <v>0</v>
      </c>
      <c r="N6" s="6">
        <v>187.8</v>
      </c>
      <c r="O6" s="12">
        <f t="shared" si="0"/>
        <v>560.08999999999992</v>
      </c>
      <c r="P6" s="5">
        <v>0</v>
      </c>
      <c r="Q6" s="5">
        <v>0</v>
      </c>
      <c r="R6" s="6">
        <v>0</v>
      </c>
      <c r="S6" s="5">
        <v>519</v>
      </c>
      <c r="T6" s="5">
        <v>0</v>
      </c>
      <c r="U6" s="6">
        <v>519</v>
      </c>
      <c r="V6" s="5">
        <v>203</v>
      </c>
      <c r="W6" s="5">
        <v>0</v>
      </c>
      <c r="X6" s="6">
        <v>203</v>
      </c>
      <c r="Y6" s="5"/>
      <c r="Z6" s="5"/>
      <c r="AA6" s="6"/>
      <c r="AB6" s="12">
        <f t="shared" si="1"/>
        <v>203</v>
      </c>
      <c r="AC6" s="5">
        <v>450</v>
      </c>
      <c r="AD6" s="5">
        <v>0</v>
      </c>
      <c r="AE6" s="6">
        <v>450</v>
      </c>
      <c r="AF6" s="5">
        <v>751</v>
      </c>
      <c r="AG6" s="5">
        <v>0</v>
      </c>
      <c r="AH6" s="6">
        <v>751</v>
      </c>
      <c r="AI6" s="5">
        <v>0</v>
      </c>
      <c r="AJ6" s="5">
        <v>0</v>
      </c>
      <c r="AK6" s="6">
        <v>0</v>
      </c>
      <c r="AL6" s="7">
        <v>3048.59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183.29</v>
      </c>
      <c r="G7" s="5">
        <v>0</v>
      </c>
      <c r="H7" s="6">
        <v>183.29</v>
      </c>
      <c r="I7" s="5">
        <v>189</v>
      </c>
      <c r="J7" s="5">
        <v>0</v>
      </c>
      <c r="K7" s="6">
        <v>189</v>
      </c>
      <c r="L7" s="5">
        <v>187.8</v>
      </c>
      <c r="M7" s="5">
        <v>0</v>
      </c>
      <c r="N7" s="6">
        <v>187.8</v>
      </c>
      <c r="O7" s="12">
        <f t="shared" si="0"/>
        <v>560.08999999999992</v>
      </c>
      <c r="P7" s="5">
        <v>0</v>
      </c>
      <c r="Q7" s="5">
        <v>0</v>
      </c>
      <c r="R7" s="6">
        <v>0</v>
      </c>
      <c r="S7" s="5">
        <v>519</v>
      </c>
      <c r="T7" s="5">
        <v>0</v>
      </c>
      <c r="U7" s="6">
        <v>519</v>
      </c>
      <c r="V7" s="5">
        <v>203</v>
      </c>
      <c r="W7" s="5">
        <v>0</v>
      </c>
      <c r="X7" s="6">
        <v>203</v>
      </c>
      <c r="Y7" s="5"/>
      <c r="Z7" s="5"/>
      <c r="AA7" s="6"/>
      <c r="AB7" s="12">
        <f t="shared" si="1"/>
        <v>203</v>
      </c>
      <c r="AC7" s="5">
        <v>450</v>
      </c>
      <c r="AD7" s="5">
        <v>0</v>
      </c>
      <c r="AE7" s="6">
        <v>450</v>
      </c>
      <c r="AF7" s="5">
        <v>737</v>
      </c>
      <c r="AG7" s="5">
        <v>0</v>
      </c>
      <c r="AH7" s="6">
        <v>737</v>
      </c>
      <c r="AI7" s="5">
        <v>0</v>
      </c>
      <c r="AJ7" s="5">
        <v>0</v>
      </c>
      <c r="AK7" s="6">
        <v>0</v>
      </c>
      <c r="AL7" s="7">
        <v>3034.59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183.29</v>
      </c>
      <c r="G8" s="5">
        <v>0</v>
      </c>
      <c r="H8" s="6">
        <v>183.29</v>
      </c>
      <c r="I8" s="5">
        <v>189</v>
      </c>
      <c r="J8" s="5">
        <v>0</v>
      </c>
      <c r="K8" s="6">
        <v>189</v>
      </c>
      <c r="L8" s="5">
        <v>187.8</v>
      </c>
      <c r="M8" s="5">
        <v>0</v>
      </c>
      <c r="N8" s="6">
        <v>187.8</v>
      </c>
      <c r="O8" s="12">
        <f t="shared" si="0"/>
        <v>560.08999999999992</v>
      </c>
      <c r="P8" s="5">
        <v>50</v>
      </c>
      <c r="Q8" s="5">
        <v>0</v>
      </c>
      <c r="R8" s="6">
        <v>50</v>
      </c>
      <c r="S8" s="5">
        <v>519</v>
      </c>
      <c r="T8" s="5">
        <v>0</v>
      </c>
      <c r="U8" s="6">
        <v>519</v>
      </c>
      <c r="V8" s="5">
        <v>203</v>
      </c>
      <c r="W8" s="5">
        <v>0</v>
      </c>
      <c r="X8" s="6">
        <v>203</v>
      </c>
      <c r="Y8" s="5"/>
      <c r="Z8" s="5"/>
      <c r="AA8" s="6"/>
      <c r="AB8" s="12">
        <f t="shared" si="1"/>
        <v>203</v>
      </c>
      <c r="AC8" s="5">
        <v>450</v>
      </c>
      <c r="AD8" s="5">
        <v>0</v>
      </c>
      <c r="AE8" s="6">
        <v>450</v>
      </c>
      <c r="AF8" s="5">
        <v>735</v>
      </c>
      <c r="AG8" s="5">
        <v>0</v>
      </c>
      <c r="AH8" s="6">
        <v>735</v>
      </c>
      <c r="AI8" s="5">
        <v>0</v>
      </c>
      <c r="AJ8" s="5">
        <v>0</v>
      </c>
      <c r="AK8" s="6">
        <v>0</v>
      </c>
      <c r="AL8" s="7">
        <v>3082.59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183.29</v>
      </c>
      <c r="G9" s="5">
        <v>0</v>
      </c>
      <c r="H9" s="6">
        <v>183.29</v>
      </c>
      <c r="I9" s="5">
        <v>189</v>
      </c>
      <c r="J9" s="5">
        <v>0</v>
      </c>
      <c r="K9" s="6">
        <v>189</v>
      </c>
      <c r="L9" s="5">
        <v>187.8</v>
      </c>
      <c r="M9" s="5">
        <v>0</v>
      </c>
      <c r="N9" s="6">
        <v>187.8</v>
      </c>
      <c r="O9" s="12">
        <f t="shared" si="0"/>
        <v>560.08999999999992</v>
      </c>
      <c r="P9" s="5">
        <v>75</v>
      </c>
      <c r="Q9" s="5">
        <v>0</v>
      </c>
      <c r="R9" s="6">
        <v>75</v>
      </c>
      <c r="S9" s="5">
        <v>519</v>
      </c>
      <c r="T9" s="5">
        <v>0</v>
      </c>
      <c r="U9" s="6">
        <v>519</v>
      </c>
      <c r="V9" s="5">
        <v>203</v>
      </c>
      <c r="W9" s="5">
        <v>0</v>
      </c>
      <c r="X9" s="6">
        <v>203</v>
      </c>
      <c r="Y9" s="5"/>
      <c r="Z9" s="5"/>
      <c r="AA9" s="6"/>
      <c r="AB9" s="12">
        <f t="shared" si="1"/>
        <v>203</v>
      </c>
      <c r="AC9" s="5">
        <v>450</v>
      </c>
      <c r="AD9" s="5">
        <v>0</v>
      </c>
      <c r="AE9" s="6">
        <v>450</v>
      </c>
      <c r="AF9" s="5">
        <v>739</v>
      </c>
      <c r="AG9" s="5">
        <v>0</v>
      </c>
      <c r="AH9" s="6">
        <v>739</v>
      </c>
      <c r="AI9" s="5">
        <v>0</v>
      </c>
      <c r="AJ9" s="5">
        <v>0</v>
      </c>
      <c r="AK9" s="6">
        <v>0</v>
      </c>
      <c r="AL9" s="7">
        <v>3111.59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183.29</v>
      </c>
      <c r="G10" s="5">
        <v>0</v>
      </c>
      <c r="H10" s="6">
        <v>183.29</v>
      </c>
      <c r="I10" s="5">
        <v>189</v>
      </c>
      <c r="J10" s="5">
        <v>0</v>
      </c>
      <c r="K10" s="6">
        <v>189</v>
      </c>
      <c r="L10" s="5">
        <v>187.8</v>
      </c>
      <c r="M10" s="5">
        <v>0</v>
      </c>
      <c r="N10" s="6">
        <v>187.8</v>
      </c>
      <c r="O10" s="12">
        <f t="shared" si="0"/>
        <v>560.08999999999992</v>
      </c>
      <c r="P10" s="5">
        <v>100</v>
      </c>
      <c r="Q10" s="5">
        <v>0</v>
      </c>
      <c r="R10" s="6">
        <v>100</v>
      </c>
      <c r="S10" s="5">
        <v>519</v>
      </c>
      <c r="T10" s="5">
        <v>0</v>
      </c>
      <c r="U10" s="6">
        <v>519</v>
      </c>
      <c r="V10" s="5">
        <v>203</v>
      </c>
      <c r="W10" s="5">
        <v>0</v>
      </c>
      <c r="X10" s="6">
        <v>203</v>
      </c>
      <c r="Y10" s="5"/>
      <c r="Z10" s="5"/>
      <c r="AA10" s="6"/>
      <c r="AB10" s="12">
        <f t="shared" si="1"/>
        <v>203</v>
      </c>
      <c r="AC10" s="5">
        <v>450</v>
      </c>
      <c r="AD10" s="5">
        <v>0</v>
      </c>
      <c r="AE10" s="6">
        <v>450</v>
      </c>
      <c r="AF10" s="5">
        <v>745</v>
      </c>
      <c r="AG10" s="5">
        <v>0</v>
      </c>
      <c r="AH10" s="6">
        <v>745</v>
      </c>
      <c r="AI10" s="5">
        <v>0</v>
      </c>
      <c r="AJ10" s="5">
        <v>0</v>
      </c>
      <c r="AK10" s="6">
        <v>0</v>
      </c>
      <c r="AL10" s="7">
        <v>3142.59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183.29</v>
      </c>
      <c r="G11" s="5">
        <v>0</v>
      </c>
      <c r="H11" s="6">
        <v>183.29</v>
      </c>
      <c r="I11" s="5">
        <v>189</v>
      </c>
      <c r="J11" s="5">
        <v>0</v>
      </c>
      <c r="K11" s="6">
        <v>189</v>
      </c>
      <c r="L11" s="5">
        <v>187.8</v>
      </c>
      <c r="M11" s="5">
        <v>0</v>
      </c>
      <c r="N11" s="6">
        <v>187.8</v>
      </c>
      <c r="O11" s="12">
        <f t="shared" si="0"/>
        <v>560.08999999999992</v>
      </c>
      <c r="P11" s="5">
        <v>120</v>
      </c>
      <c r="Q11" s="5">
        <v>0</v>
      </c>
      <c r="R11" s="6">
        <v>120</v>
      </c>
      <c r="S11" s="5">
        <v>519</v>
      </c>
      <c r="T11" s="5">
        <v>0</v>
      </c>
      <c r="U11" s="6">
        <v>519</v>
      </c>
      <c r="V11" s="5">
        <v>203</v>
      </c>
      <c r="W11" s="5">
        <v>0</v>
      </c>
      <c r="X11" s="6">
        <v>203</v>
      </c>
      <c r="Y11" s="5"/>
      <c r="Z11" s="5"/>
      <c r="AA11" s="6"/>
      <c r="AB11" s="12">
        <f t="shared" si="1"/>
        <v>203</v>
      </c>
      <c r="AC11" s="5">
        <v>450</v>
      </c>
      <c r="AD11" s="5">
        <v>0</v>
      </c>
      <c r="AE11" s="6">
        <v>450</v>
      </c>
      <c r="AF11" s="5">
        <v>745</v>
      </c>
      <c r="AG11" s="5">
        <v>0</v>
      </c>
      <c r="AH11" s="6">
        <v>745</v>
      </c>
      <c r="AI11" s="5">
        <v>0</v>
      </c>
      <c r="AJ11" s="5">
        <v>0</v>
      </c>
      <c r="AK11" s="6">
        <v>0</v>
      </c>
      <c r="AL11" s="7">
        <v>3162.59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183.29</v>
      </c>
      <c r="G12" s="5">
        <v>0</v>
      </c>
      <c r="H12" s="6">
        <v>183.29</v>
      </c>
      <c r="I12" s="5">
        <v>189</v>
      </c>
      <c r="J12" s="5">
        <v>0</v>
      </c>
      <c r="K12" s="6">
        <v>189</v>
      </c>
      <c r="L12" s="5">
        <v>187.8</v>
      </c>
      <c r="M12" s="5">
        <v>0</v>
      </c>
      <c r="N12" s="6">
        <v>187.8</v>
      </c>
      <c r="O12" s="12">
        <f t="shared" si="0"/>
        <v>560.08999999999992</v>
      </c>
      <c r="P12" s="5">
        <v>150</v>
      </c>
      <c r="Q12" s="5">
        <v>0</v>
      </c>
      <c r="R12" s="6">
        <v>150</v>
      </c>
      <c r="S12" s="5">
        <v>519</v>
      </c>
      <c r="T12" s="5">
        <v>0</v>
      </c>
      <c r="U12" s="6">
        <v>519</v>
      </c>
      <c r="V12" s="5">
        <v>203</v>
      </c>
      <c r="W12" s="5">
        <v>0</v>
      </c>
      <c r="X12" s="6">
        <v>203</v>
      </c>
      <c r="Y12" s="5"/>
      <c r="Z12" s="5"/>
      <c r="AA12" s="6"/>
      <c r="AB12" s="12">
        <f t="shared" si="1"/>
        <v>203</v>
      </c>
      <c r="AC12" s="5">
        <v>450</v>
      </c>
      <c r="AD12" s="5">
        <v>0</v>
      </c>
      <c r="AE12" s="6">
        <v>450</v>
      </c>
      <c r="AF12" s="5">
        <v>740</v>
      </c>
      <c r="AG12" s="5">
        <v>0</v>
      </c>
      <c r="AH12" s="6">
        <v>740</v>
      </c>
      <c r="AI12" s="5">
        <v>0</v>
      </c>
      <c r="AJ12" s="5">
        <v>0</v>
      </c>
      <c r="AK12" s="6">
        <v>0</v>
      </c>
      <c r="AL12" s="7">
        <v>3187.59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183.29</v>
      </c>
      <c r="G13" s="5">
        <v>0</v>
      </c>
      <c r="H13" s="6">
        <v>183.29</v>
      </c>
      <c r="I13" s="5">
        <v>189</v>
      </c>
      <c r="J13" s="5">
        <v>0</v>
      </c>
      <c r="K13" s="6">
        <v>189</v>
      </c>
      <c r="L13" s="5">
        <v>187.8</v>
      </c>
      <c r="M13" s="5">
        <v>0</v>
      </c>
      <c r="N13" s="6">
        <v>187.8</v>
      </c>
      <c r="O13" s="12">
        <f t="shared" si="0"/>
        <v>560.08999999999992</v>
      </c>
      <c r="P13" s="5">
        <v>175</v>
      </c>
      <c r="Q13" s="5">
        <v>0</v>
      </c>
      <c r="R13" s="6">
        <v>175</v>
      </c>
      <c r="S13" s="5">
        <v>519</v>
      </c>
      <c r="T13" s="5">
        <v>0</v>
      </c>
      <c r="U13" s="6">
        <v>519</v>
      </c>
      <c r="V13" s="5">
        <v>203</v>
      </c>
      <c r="W13" s="5">
        <v>0</v>
      </c>
      <c r="X13" s="6">
        <v>203</v>
      </c>
      <c r="Y13" s="5"/>
      <c r="Z13" s="5"/>
      <c r="AA13" s="6"/>
      <c r="AB13" s="12">
        <f t="shared" si="1"/>
        <v>203</v>
      </c>
      <c r="AC13" s="5">
        <v>450</v>
      </c>
      <c r="AD13" s="5">
        <v>0</v>
      </c>
      <c r="AE13" s="6">
        <v>450</v>
      </c>
      <c r="AF13" s="5">
        <v>736</v>
      </c>
      <c r="AG13" s="5">
        <v>0</v>
      </c>
      <c r="AH13" s="6">
        <v>736</v>
      </c>
      <c r="AI13" s="5">
        <v>0</v>
      </c>
      <c r="AJ13" s="5">
        <v>0</v>
      </c>
      <c r="AK13" s="6">
        <v>0</v>
      </c>
      <c r="AL13" s="7">
        <v>3208.59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183.29</v>
      </c>
      <c r="G14" s="5">
        <v>0</v>
      </c>
      <c r="H14" s="6">
        <v>183.29</v>
      </c>
      <c r="I14" s="5">
        <v>189</v>
      </c>
      <c r="J14" s="5">
        <v>0</v>
      </c>
      <c r="K14" s="6">
        <v>189</v>
      </c>
      <c r="L14" s="5">
        <v>187.8</v>
      </c>
      <c r="M14" s="5">
        <v>0</v>
      </c>
      <c r="N14" s="6">
        <v>187.8</v>
      </c>
      <c r="O14" s="12">
        <f t="shared" si="0"/>
        <v>560.08999999999992</v>
      </c>
      <c r="P14" s="5">
        <v>200</v>
      </c>
      <c r="Q14" s="5">
        <v>0</v>
      </c>
      <c r="R14" s="6">
        <v>200</v>
      </c>
      <c r="S14" s="5">
        <v>519</v>
      </c>
      <c r="T14" s="5">
        <v>0</v>
      </c>
      <c r="U14" s="6">
        <v>519</v>
      </c>
      <c r="V14" s="5">
        <v>203</v>
      </c>
      <c r="W14" s="5">
        <v>0</v>
      </c>
      <c r="X14" s="6">
        <v>203</v>
      </c>
      <c r="Y14" s="5"/>
      <c r="Z14" s="5"/>
      <c r="AA14" s="6"/>
      <c r="AB14" s="12">
        <f t="shared" si="1"/>
        <v>203</v>
      </c>
      <c r="AC14" s="5">
        <v>450</v>
      </c>
      <c r="AD14" s="5">
        <v>0</v>
      </c>
      <c r="AE14" s="6">
        <v>450</v>
      </c>
      <c r="AF14" s="5">
        <v>729</v>
      </c>
      <c r="AG14" s="5">
        <v>0</v>
      </c>
      <c r="AH14" s="6">
        <v>729</v>
      </c>
      <c r="AI14" s="5">
        <v>0</v>
      </c>
      <c r="AJ14" s="5">
        <v>0</v>
      </c>
      <c r="AK14" s="6">
        <v>0</v>
      </c>
      <c r="AL14" s="7">
        <v>3226.59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183.29</v>
      </c>
      <c r="G15" s="5">
        <v>0</v>
      </c>
      <c r="H15" s="6">
        <v>183.29</v>
      </c>
      <c r="I15" s="5">
        <v>189</v>
      </c>
      <c r="J15" s="5">
        <v>0</v>
      </c>
      <c r="K15" s="6">
        <v>189</v>
      </c>
      <c r="L15" s="5">
        <v>187.8</v>
      </c>
      <c r="M15" s="5">
        <v>0</v>
      </c>
      <c r="N15" s="6">
        <v>187.8</v>
      </c>
      <c r="O15" s="12">
        <f t="shared" si="0"/>
        <v>560.08999999999992</v>
      </c>
      <c r="P15" s="5">
        <v>225</v>
      </c>
      <c r="Q15" s="5">
        <v>0</v>
      </c>
      <c r="R15" s="6">
        <v>225</v>
      </c>
      <c r="S15" s="5">
        <v>519</v>
      </c>
      <c r="T15" s="5">
        <v>0</v>
      </c>
      <c r="U15" s="6">
        <v>519</v>
      </c>
      <c r="V15" s="5">
        <v>203</v>
      </c>
      <c r="W15" s="5">
        <v>0</v>
      </c>
      <c r="X15" s="6">
        <v>203</v>
      </c>
      <c r="Y15" s="5"/>
      <c r="Z15" s="5"/>
      <c r="AA15" s="6"/>
      <c r="AB15" s="12">
        <f t="shared" si="1"/>
        <v>203</v>
      </c>
      <c r="AC15" s="5">
        <v>450</v>
      </c>
      <c r="AD15" s="5">
        <v>0</v>
      </c>
      <c r="AE15" s="6">
        <v>450</v>
      </c>
      <c r="AF15" s="5">
        <v>723</v>
      </c>
      <c r="AG15" s="5">
        <v>0</v>
      </c>
      <c r="AH15" s="6">
        <v>723</v>
      </c>
      <c r="AI15" s="5">
        <v>0</v>
      </c>
      <c r="AJ15" s="5">
        <v>0</v>
      </c>
      <c r="AK15" s="6">
        <v>0</v>
      </c>
      <c r="AL15" s="7">
        <v>3245.59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183.29</v>
      </c>
      <c r="G16" s="5">
        <v>0</v>
      </c>
      <c r="H16" s="6">
        <v>183.29</v>
      </c>
      <c r="I16" s="5">
        <v>189</v>
      </c>
      <c r="J16" s="5">
        <v>0</v>
      </c>
      <c r="K16" s="6">
        <v>189</v>
      </c>
      <c r="L16" s="5">
        <v>187.8</v>
      </c>
      <c r="M16" s="5">
        <v>0</v>
      </c>
      <c r="N16" s="6">
        <v>187.8</v>
      </c>
      <c r="O16" s="12">
        <f t="shared" si="0"/>
        <v>560.08999999999992</v>
      </c>
      <c r="P16" s="5">
        <v>250</v>
      </c>
      <c r="Q16" s="5">
        <v>0</v>
      </c>
      <c r="R16" s="6">
        <v>250</v>
      </c>
      <c r="S16" s="5">
        <v>519</v>
      </c>
      <c r="T16" s="5">
        <v>0</v>
      </c>
      <c r="U16" s="6">
        <v>519</v>
      </c>
      <c r="V16" s="5">
        <v>203</v>
      </c>
      <c r="W16" s="5">
        <v>0</v>
      </c>
      <c r="X16" s="6">
        <v>203</v>
      </c>
      <c r="Y16" s="5"/>
      <c r="Z16" s="5"/>
      <c r="AA16" s="6"/>
      <c r="AB16" s="12">
        <f t="shared" si="1"/>
        <v>203</v>
      </c>
      <c r="AC16" s="5">
        <v>450</v>
      </c>
      <c r="AD16" s="5">
        <v>0</v>
      </c>
      <c r="AE16" s="6">
        <v>450</v>
      </c>
      <c r="AF16" s="5">
        <v>721</v>
      </c>
      <c r="AG16" s="5">
        <v>0</v>
      </c>
      <c r="AH16" s="6">
        <v>721</v>
      </c>
      <c r="AI16" s="5">
        <v>0</v>
      </c>
      <c r="AJ16" s="5">
        <v>0</v>
      </c>
      <c r="AK16" s="6">
        <v>0</v>
      </c>
      <c r="AL16" s="7">
        <v>3268.59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183.29</v>
      </c>
      <c r="G17" s="5">
        <v>0</v>
      </c>
      <c r="H17" s="6">
        <v>183.29</v>
      </c>
      <c r="I17" s="5">
        <v>189</v>
      </c>
      <c r="J17" s="5">
        <v>0</v>
      </c>
      <c r="K17" s="6">
        <v>189</v>
      </c>
      <c r="L17" s="5">
        <v>187.8</v>
      </c>
      <c r="M17" s="5">
        <v>0</v>
      </c>
      <c r="N17" s="6">
        <v>187.8</v>
      </c>
      <c r="O17" s="12">
        <f t="shared" si="0"/>
        <v>560.08999999999992</v>
      </c>
      <c r="P17" s="5">
        <v>275</v>
      </c>
      <c r="Q17" s="5">
        <v>0</v>
      </c>
      <c r="R17" s="6">
        <v>275</v>
      </c>
      <c r="S17" s="5">
        <v>519</v>
      </c>
      <c r="T17" s="5">
        <v>0</v>
      </c>
      <c r="U17" s="6">
        <v>519</v>
      </c>
      <c r="V17" s="5">
        <v>203</v>
      </c>
      <c r="W17" s="5">
        <v>0</v>
      </c>
      <c r="X17" s="6">
        <v>203</v>
      </c>
      <c r="Y17" s="5"/>
      <c r="Z17" s="5"/>
      <c r="AA17" s="6"/>
      <c r="AB17" s="12">
        <f t="shared" si="1"/>
        <v>203</v>
      </c>
      <c r="AC17" s="5">
        <v>450</v>
      </c>
      <c r="AD17" s="5">
        <v>0</v>
      </c>
      <c r="AE17" s="6">
        <v>450</v>
      </c>
      <c r="AF17" s="5">
        <v>722</v>
      </c>
      <c r="AG17" s="5">
        <v>0</v>
      </c>
      <c r="AH17" s="6">
        <v>722</v>
      </c>
      <c r="AI17" s="5">
        <v>0</v>
      </c>
      <c r="AJ17" s="5">
        <v>0</v>
      </c>
      <c r="AK17" s="6">
        <v>0</v>
      </c>
      <c r="AL17" s="7">
        <v>3294.59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183.29</v>
      </c>
      <c r="G18" s="5">
        <v>0</v>
      </c>
      <c r="H18" s="6">
        <v>183.29</v>
      </c>
      <c r="I18" s="5">
        <v>189</v>
      </c>
      <c r="J18" s="5">
        <v>0</v>
      </c>
      <c r="K18" s="6">
        <v>189</v>
      </c>
      <c r="L18" s="5">
        <v>187.8</v>
      </c>
      <c r="M18" s="5">
        <v>0</v>
      </c>
      <c r="N18" s="6">
        <v>187.8</v>
      </c>
      <c r="O18" s="12">
        <f t="shared" si="0"/>
        <v>560.08999999999992</v>
      </c>
      <c r="P18" s="5">
        <v>300</v>
      </c>
      <c r="Q18" s="5">
        <v>0</v>
      </c>
      <c r="R18" s="6">
        <v>300</v>
      </c>
      <c r="S18" s="5">
        <v>519</v>
      </c>
      <c r="T18" s="5">
        <v>0</v>
      </c>
      <c r="U18" s="6">
        <v>519</v>
      </c>
      <c r="V18" s="5">
        <v>203</v>
      </c>
      <c r="W18" s="5">
        <v>0</v>
      </c>
      <c r="X18" s="6">
        <v>203</v>
      </c>
      <c r="Y18" s="5"/>
      <c r="Z18" s="5"/>
      <c r="AA18" s="6"/>
      <c r="AB18" s="12">
        <f t="shared" si="1"/>
        <v>203</v>
      </c>
      <c r="AC18" s="5">
        <v>450</v>
      </c>
      <c r="AD18" s="5">
        <v>0</v>
      </c>
      <c r="AE18" s="6">
        <v>450</v>
      </c>
      <c r="AF18" s="5">
        <v>727</v>
      </c>
      <c r="AG18" s="5">
        <v>0</v>
      </c>
      <c r="AH18" s="6">
        <v>727</v>
      </c>
      <c r="AI18" s="5">
        <v>0</v>
      </c>
      <c r="AJ18" s="5">
        <v>0</v>
      </c>
      <c r="AK18" s="6">
        <v>0</v>
      </c>
      <c r="AL18" s="7">
        <v>3324.59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183.29</v>
      </c>
      <c r="G19" s="5">
        <v>0</v>
      </c>
      <c r="H19" s="6">
        <v>183.29</v>
      </c>
      <c r="I19" s="5">
        <v>189</v>
      </c>
      <c r="J19" s="5">
        <v>0</v>
      </c>
      <c r="K19" s="6">
        <v>189</v>
      </c>
      <c r="L19" s="5">
        <v>187.8</v>
      </c>
      <c r="M19" s="5">
        <v>0</v>
      </c>
      <c r="N19" s="6">
        <v>187.8</v>
      </c>
      <c r="O19" s="12">
        <f t="shared" si="0"/>
        <v>560.08999999999992</v>
      </c>
      <c r="P19" s="5">
        <v>310</v>
      </c>
      <c r="Q19" s="5">
        <v>0</v>
      </c>
      <c r="R19" s="6">
        <v>310</v>
      </c>
      <c r="S19" s="5">
        <v>519</v>
      </c>
      <c r="T19" s="5">
        <v>0</v>
      </c>
      <c r="U19" s="6">
        <v>519</v>
      </c>
      <c r="V19" s="5">
        <v>203</v>
      </c>
      <c r="W19" s="5">
        <v>0</v>
      </c>
      <c r="X19" s="6">
        <v>203</v>
      </c>
      <c r="Y19" s="5"/>
      <c r="Z19" s="5"/>
      <c r="AA19" s="6"/>
      <c r="AB19" s="12">
        <f t="shared" si="1"/>
        <v>203</v>
      </c>
      <c r="AC19" s="5">
        <v>450</v>
      </c>
      <c r="AD19" s="5">
        <v>0</v>
      </c>
      <c r="AE19" s="6">
        <v>450</v>
      </c>
      <c r="AF19" s="5">
        <v>722</v>
      </c>
      <c r="AG19" s="5">
        <v>0</v>
      </c>
      <c r="AH19" s="6">
        <v>722</v>
      </c>
      <c r="AI19" s="5">
        <v>0</v>
      </c>
      <c r="AJ19" s="5">
        <v>0</v>
      </c>
      <c r="AK19" s="6">
        <v>0</v>
      </c>
      <c r="AL19" s="7">
        <v>3329.59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183.29</v>
      </c>
      <c r="G20" s="5">
        <v>0</v>
      </c>
      <c r="H20" s="6">
        <v>183.29</v>
      </c>
      <c r="I20" s="5">
        <v>189</v>
      </c>
      <c r="J20" s="5">
        <v>0</v>
      </c>
      <c r="K20" s="6">
        <v>189</v>
      </c>
      <c r="L20" s="5">
        <v>187.8</v>
      </c>
      <c r="M20" s="5">
        <v>0</v>
      </c>
      <c r="N20" s="6">
        <v>187.8</v>
      </c>
      <c r="O20" s="12">
        <f t="shared" si="0"/>
        <v>560.08999999999992</v>
      </c>
      <c r="P20" s="5">
        <v>340</v>
      </c>
      <c r="Q20" s="5">
        <v>0</v>
      </c>
      <c r="R20" s="6">
        <v>340</v>
      </c>
      <c r="S20" s="5">
        <v>519</v>
      </c>
      <c r="T20" s="5">
        <v>0</v>
      </c>
      <c r="U20" s="6">
        <v>519</v>
      </c>
      <c r="V20" s="5">
        <v>203</v>
      </c>
      <c r="W20" s="5">
        <v>0</v>
      </c>
      <c r="X20" s="6">
        <v>203</v>
      </c>
      <c r="Y20" s="5"/>
      <c r="Z20" s="5"/>
      <c r="AA20" s="6"/>
      <c r="AB20" s="12">
        <f t="shared" si="1"/>
        <v>203</v>
      </c>
      <c r="AC20" s="5">
        <v>450</v>
      </c>
      <c r="AD20" s="5">
        <v>0</v>
      </c>
      <c r="AE20" s="6">
        <v>450</v>
      </c>
      <c r="AF20" s="5">
        <v>710</v>
      </c>
      <c r="AG20" s="5">
        <v>0</v>
      </c>
      <c r="AH20" s="6">
        <v>710</v>
      </c>
      <c r="AI20" s="5">
        <v>0</v>
      </c>
      <c r="AJ20" s="5">
        <v>0</v>
      </c>
      <c r="AK20" s="6">
        <v>0</v>
      </c>
      <c r="AL20" s="7">
        <v>3347.59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183.29</v>
      </c>
      <c r="G21" s="5">
        <v>0</v>
      </c>
      <c r="H21" s="6">
        <v>183.29</v>
      </c>
      <c r="I21" s="5">
        <v>189</v>
      </c>
      <c r="J21" s="5">
        <v>0</v>
      </c>
      <c r="K21" s="6">
        <v>189</v>
      </c>
      <c r="L21" s="5">
        <v>187.8</v>
      </c>
      <c r="M21" s="5">
        <v>0</v>
      </c>
      <c r="N21" s="6">
        <v>187.8</v>
      </c>
      <c r="O21" s="12">
        <f t="shared" si="0"/>
        <v>560.08999999999992</v>
      </c>
      <c r="P21" s="5">
        <v>375</v>
      </c>
      <c r="Q21" s="5">
        <v>0</v>
      </c>
      <c r="R21" s="6">
        <v>375</v>
      </c>
      <c r="S21" s="5">
        <v>519</v>
      </c>
      <c r="T21" s="5">
        <v>0</v>
      </c>
      <c r="U21" s="6">
        <v>519</v>
      </c>
      <c r="V21" s="5">
        <v>203</v>
      </c>
      <c r="W21" s="5">
        <v>0</v>
      </c>
      <c r="X21" s="6">
        <v>203</v>
      </c>
      <c r="Y21" s="5"/>
      <c r="Z21" s="5"/>
      <c r="AA21" s="6"/>
      <c r="AB21" s="12">
        <f t="shared" si="1"/>
        <v>203</v>
      </c>
      <c r="AC21" s="5">
        <v>450</v>
      </c>
      <c r="AD21" s="5">
        <v>0</v>
      </c>
      <c r="AE21" s="6">
        <v>450</v>
      </c>
      <c r="AF21" s="5">
        <v>707</v>
      </c>
      <c r="AG21" s="5">
        <v>0</v>
      </c>
      <c r="AH21" s="6">
        <v>707</v>
      </c>
      <c r="AI21" s="5">
        <v>0</v>
      </c>
      <c r="AJ21" s="5">
        <v>0</v>
      </c>
      <c r="AK21" s="6">
        <v>0</v>
      </c>
      <c r="AL21" s="7">
        <v>3379.59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183.29</v>
      </c>
      <c r="G22" s="5">
        <v>0</v>
      </c>
      <c r="H22" s="6">
        <v>183.29</v>
      </c>
      <c r="I22" s="5">
        <v>189</v>
      </c>
      <c r="J22" s="5">
        <v>0</v>
      </c>
      <c r="K22" s="6">
        <v>189</v>
      </c>
      <c r="L22" s="5">
        <v>187.8</v>
      </c>
      <c r="M22" s="5">
        <v>0</v>
      </c>
      <c r="N22" s="6">
        <v>187.8</v>
      </c>
      <c r="O22" s="12">
        <f t="shared" si="0"/>
        <v>560.08999999999992</v>
      </c>
      <c r="P22" s="5">
        <v>410</v>
      </c>
      <c r="Q22" s="5">
        <v>0</v>
      </c>
      <c r="R22" s="6">
        <v>410</v>
      </c>
      <c r="S22" s="5">
        <v>519</v>
      </c>
      <c r="T22" s="5">
        <v>0</v>
      </c>
      <c r="U22" s="6">
        <v>519</v>
      </c>
      <c r="V22" s="5">
        <v>203</v>
      </c>
      <c r="W22" s="5">
        <v>0</v>
      </c>
      <c r="X22" s="6">
        <v>203</v>
      </c>
      <c r="Y22" s="5"/>
      <c r="Z22" s="5"/>
      <c r="AA22" s="6"/>
      <c r="AB22" s="12">
        <f t="shared" si="1"/>
        <v>203</v>
      </c>
      <c r="AC22" s="5">
        <v>450</v>
      </c>
      <c r="AD22" s="5">
        <v>0</v>
      </c>
      <c r="AE22" s="6">
        <v>450</v>
      </c>
      <c r="AF22" s="5">
        <v>702</v>
      </c>
      <c r="AG22" s="5">
        <v>0</v>
      </c>
      <c r="AH22" s="6">
        <v>702</v>
      </c>
      <c r="AI22" s="5">
        <v>0</v>
      </c>
      <c r="AJ22" s="5">
        <v>0</v>
      </c>
      <c r="AK22" s="6">
        <v>0</v>
      </c>
      <c r="AL22" s="7">
        <v>3409.59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183.29</v>
      </c>
      <c r="G23" s="5">
        <v>0</v>
      </c>
      <c r="H23" s="6">
        <v>183.29</v>
      </c>
      <c r="I23" s="5">
        <v>189</v>
      </c>
      <c r="J23" s="5">
        <v>0</v>
      </c>
      <c r="K23" s="6">
        <v>189</v>
      </c>
      <c r="L23" s="5">
        <v>187.8</v>
      </c>
      <c r="M23" s="5">
        <v>0</v>
      </c>
      <c r="N23" s="6">
        <v>187.8</v>
      </c>
      <c r="O23" s="12">
        <f t="shared" si="0"/>
        <v>560.08999999999992</v>
      </c>
      <c r="P23" s="5">
        <v>420</v>
      </c>
      <c r="Q23" s="5">
        <v>0</v>
      </c>
      <c r="R23" s="6">
        <v>420</v>
      </c>
      <c r="S23" s="5">
        <v>519</v>
      </c>
      <c r="T23" s="5">
        <v>0</v>
      </c>
      <c r="U23" s="6">
        <v>519</v>
      </c>
      <c r="V23" s="5">
        <v>203</v>
      </c>
      <c r="W23" s="5">
        <v>0</v>
      </c>
      <c r="X23" s="6">
        <v>203</v>
      </c>
      <c r="Y23" s="5"/>
      <c r="Z23" s="5"/>
      <c r="AA23" s="6"/>
      <c r="AB23" s="12">
        <f t="shared" si="1"/>
        <v>203</v>
      </c>
      <c r="AC23" s="5">
        <v>450</v>
      </c>
      <c r="AD23" s="5">
        <v>0</v>
      </c>
      <c r="AE23" s="6">
        <v>450</v>
      </c>
      <c r="AF23" s="5">
        <v>701</v>
      </c>
      <c r="AG23" s="5">
        <v>0</v>
      </c>
      <c r="AH23" s="6">
        <v>701</v>
      </c>
      <c r="AI23" s="5">
        <v>0</v>
      </c>
      <c r="AJ23" s="5">
        <v>0</v>
      </c>
      <c r="AK23" s="6">
        <v>0</v>
      </c>
      <c r="AL23" s="7">
        <v>3418.59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183.29</v>
      </c>
      <c r="G24" s="5">
        <v>0</v>
      </c>
      <c r="H24" s="6">
        <v>183.29</v>
      </c>
      <c r="I24" s="5">
        <v>189</v>
      </c>
      <c r="J24" s="5">
        <v>0</v>
      </c>
      <c r="K24" s="6">
        <v>189</v>
      </c>
      <c r="L24" s="5">
        <v>187.8</v>
      </c>
      <c r="M24" s="5">
        <v>0</v>
      </c>
      <c r="N24" s="6">
        <v>187.8</v>
      </c>
      <c r="O24" s="12">
        <f t="shared" si="0"/>
        <v>560.08999999999992</v>
      </c>
      <c r="P24" s="5">
        <v>420</v>
      </c>
      <c r="Q24" s="5">
        <v>0</v>
      </c>
      <c r="R24" s="6">
        <v>420</v>
      </c>
      <c r="S24" s="5">
        <v>519</v>
      </c>
      <c r="T24" s="5">
        <v>0</v>
      </c>
      <c r="U24" s="6">
        <v>519</v>
      </c>
      <c r="V24" s="5">
        <v>203</v>
      </c>
      <c r="W24" s="5">
        <v>0</v>
      </c>
      <c r="X24" s="6">
        <v>203</v>
      </c>
      <c r="Y24" s="5"/>
      <c r="Z24" s="5"/>
      <c r="AA24" s="6"/>
      <c r="AB24" s="12">
        <f t="shared" si="1"/>
        <v>203</v>
      </c>
      <c r="AC24" s="5">
        <v>450</v>
      </c>
      <c r="AD24" s="5">
        <v>0</v>
      </c>
      <c r="AE24" s="6">
        <v>450</v>
      </c>
      <c r="AF24" s="5">
        <v>698</v>
      </c>
      <c r="AG24" s="5">
        <v>0</v>
      </c>
      <c r="AH24" s="6">
        <v>698</v>
      </c>
      <c r="AI24" s="5">
        <v>0</v>
      </c>
      <c r="AJ24" s="5">
        <v>0</v>
      </c>
      <c r="AK24" s="6">
        <v>0</v>
      </c>
      <c r="AL24" s="7">
        <v>3415.59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183.29</v>
      </c>
      <c r="G25" s="5">
        <v>0</v>
      </c>
      <c r="H25" s="6">
        <v>183.29</v>
      </c>
      <c r="I25" s="5">
        <v>189</v>
      </c>
      <c r="J25" s="5">
        <v>0</v>
      </c>
      <c r="K25" s="6">
        <v>189</v>
      </c>
      <c r="L25" s="5">
        <v>187.8</v>
      </c>
      <c r="M25" s="5">
        <v>0</v>
      </c>
      <c r="N25" s="6">
        <v>187.8</v>
      </c>
      <c r="O25" s="12">
        <f t="shared" si="0"/>
        <v>560.08999999999992</v>
      </c>
      <c r="P25" s="5">
        <v>420</v>
      </c>
      <c r="Q25" s="5">
        <v>0</v>
      </c>
      <c r="R25" s="6">
        <v>420</v>
      </c>
      <c r="S25" s="5">
        <v>519</v>
      </c>
      <c r="T25" s="5">
        <v>0</v>
      </c>
      <c r="U25" s="6">
        <v>519</v>
      </c>
      <c r="V25" s="5">
        <v>203</v>
      </c>
      <c r="W25" s="5">
        <v>0</v>
      </c>
      <c r="X25" s="6">
        <v>203</v>
      </c>
      <c r="Y25" s="5"/>
      <c r="Z25" s="5"/>
      <c r="AA25" s="6"/>
      <c r="AB25" s="12">
        <f t="shared" si="1"/>
        <v>203</v>
      </c>
      <c r="AC25" s="5">
        <v>450</v>
      </c>
      <c r="AD25" s="5">
        <v>0</v>
      </c>
      <c r="AE25" s="6">
        <v>450</v>
      </c>
      <c r="AF25" s="5">
        <v>690</v>
      </c>
      <c r="AG25" s="5">
        <v>0</v>
      </c>
      <c r="AH25" s="6">
        <v>690</v>
      </c>
      <c r="AI25" s="5">
        <v>0</v>
      </c>
      <c r="AJ25" s="5">
        <v>0</v>
      </c>
      <c r="AK25" s="6">
        <v>0</v>
      </c>
      <c r="AL25" s="7">
        <v>3407.59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183.29</v>
      </c>
      <c r="G26" s="5">
        <v>0</v>
      </c>
      <c r="H26" s="6">
        <v>183.29</v>
      </c>
      <c r="I26" s="5">
        <v>189</v>
      </c>
      <c r="J26" s="5">
        <v>0</v>
      </c>
      <c r="K26" s="6">
        <v>189</v>
      </c>
      <c r="L26" s="5">
        <v>187.8</v>
      </c>
      <c r="M26" s="5">
        <v>0</v>
      </c>
      <c r="N26" s="6">
        <v>187.8</v>
      </c>
      <c r="O26" s="12">
        <f t="shared" si="0"/>
        <v>560.08999999999992</v>
      </c>
      <c r="P26" s="5">
        <v>420</v>
      </c>
      <c r="Q26" s="5">
        <v>0</v>
      </c>
      <c r="R26" s="6">
        <v>420</v>
      </c>
      <c r="S26" s="5">
        <v>519</v>
      </c>
      <c r="T26" s="5">
        <v>0</v>
      </c>
      <c r="U26" s="6">
        <v>519</v>
      </c>
      <c r="V26" s="5">
        <v>203</v>
      </c>
      <c r="W26" s="5">
        <v>0</v>
      </c>
      <c r="X26" s="6">
        <v>203</v>
      </c>
      <c r="Y26" s="5"/>
      <c r="Z26" s="5"/>
      <c r="AA26" s="6"/>
      <c r="AB26" s="12">
        <f t="shared" si="1"/>
        <v>203</v>
      </c>
      <c r="AC26" s="5">
        <v>450</v>
      </c>
      <c r="AD26" s="5">
        <v>0</v>
      </c>
      <c r="AE26" s="6">
        <v>450</v>
      </c>
      <c r="AF26" s="5">
        <v>688</v>
      </c>
      <c r="AG26" s="5">
        <v>0</v>
      </c>
      <c r="AH26" s="6">
        <v>688</v>
      </c>
      <c r="AI26" s="5">
        <v>0</v>
      </c>
      <c r="AJ26" s="5">
        <v>0</v>
      </c>
      <c r="AK26" s="6">
        <v>0</v>
      </c>
      <c r="AL26" s="7">
        <v>3405.59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183.29</v>
      </c>
      <c r="G27" s="5">
        <v>0</v>
      </c>
      <c r="H27" s="6">
        <v>183.29</v>
      </c>
      <c r="I27" s="5">
        <v>189</v>
      </c>
      <c r="J27" s="5">
        <v>0</v>
      </c>
      <c r="K27" s="6">
        <v>189</v>
      </c>
      <c r="L27" s="5">
        <v>187.8</v>
      </c>
      <c r="M27" s="5">
        <v>0</v>
      </c>
      <c r="N27" s="6">
        <v>187.8</v>
      </c>
      <c r="O27" s="12">
        <f t="shared" si="0"/>
        <v>560.08999999999992</v>
      </c>
      <c r="P27" s="5">
        <v>420</v>
      </c>
      <c r="Q27" s="5">
        <v>0</v>
      </c>
      <c r="R27" s="6">
        <v>420</v>
      </c>
      <c r="S27" s="5">
        <v>519</v>
      </c>
      <c r="T27" s="5">
        <v>0</v>
      </c>
      <c r="U27" s="6">
        <v>519</v>
      </c>
      <c r="V27" s="5">
        <v>203</v>
      </c>
      <c r="W27" s="5">
        <v>0</v>
      </c>
      <c r="X27" s="6">
        <v>203</v>
      </c>
      <c r="Y27" s="5"/>
      <c r="Z27" s="5"/>
      <c r="AA27" s="6"/>
      <c r="AB27" s="12">
        <f t="shared" si="1"/>
        <v>203</v>
      </c>
      <c r="AC27" s="5">
        <v>450</v>
      </c>
      <c r="AD27" s="5">
        <v>0</v>
      </c>
      <c r="AE27" s="6">
        <v>450</v>
      </c>
      <c r="AF27" s="5">
        <v>692</v>
      </c>
      <c r="AG27" s="5">
        <v>0</v>
      </c>
      <c r="AH27" s="6">
        <v>692</v>
      </c>
      <c r="AI27" s="5">
        <v>0</v>
      </c>
      <c r="AJ27" s="5">
        <v>0</v>
      </c>
      <c r="AK27" s="6">
        <v>0</v>
      </c>
      <c r="AL27" s="7">
        <v>3409.59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183.29</v>
      </c>
      <c r="G28" s="5">
        <v>0</v>
      </c>
      <c r="H28" s="6">
        <v>183.29</v>
      </c>
      <c r="I28" s="5">
        <v>189</v>
      </c>
      <c r="J28" s="5">
        <v>0</v>
      </c>
      <c r="K28" s="6">
        <v>189</v>
      </c>
      <c r="L28" s="5">
        <v>187.8</v>
      </c>
      <c r="M28" s="5">
        <v>0</v>
      </c>
      <c r="N28" s="6">
        <v>187.8</v>
      </c>
      <c r="O28" s="12">
        <f t="shared" si="0"/>
        <v>560.08999999999992</v>
      </c>
      <c r="P28" s="5">
        <v>420</v>
      </c>
      <c r="Q28" s="5">
        <v>0</v>
      </c>
      <c r="R28" s="6">
        <v>420</v>
      </c>
      <c r="S28" s="5">
        <v>519</v>
      </c>
      <c r="T28" s="5">
        <v>0</v>
      </c>
      <c r="U28" s="6">
        <v>519</v>
      </c>
      <c r="V28" s="5">
        <v>203</v>
      </c>
      <c r="W28" s="5">
        <v>0</v>
      </c>
      <c r="X28" s="6">
        <v>203</v>
      </c>
      <c r="Y28" s="5"/>
      <c r="Z28" s="5"/>
      <c r="AA28" s="6"/>
      <c r="AB28" s="12">
        <f t="shared" si="1"/>
        <v>203</v>
      </c>
      <c r="AC28" s="5">
        <v>450</v>
      </c>
      <c r="AD28" s="5">
        <v>0</v>
      </c>
      <c r="AE28" s="6">
        <v>450</v>
      </c>
      <c r="AF28" s="5">
        <v>697</v>
      </c>
      <c r="AG28" s="5">
        <v>0</v>
      </c>
      <c r="AH28" s="6">
        <v>697</v>
      </c>
      <c r="AI28" s="5">
        <v>0</v>
      </c>
      <c r="AJ28" s="5">
        <v>0</v>
      </c>
      <c r="AK28" s="6">
        <v>0</v>
      </c>
      <c r="AL28" s="7">
        <v>3414.59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183.29</v>
      </c>
      <c r="G29" s="5">
        <v>0</v>
      </c>
      <c r="H29" s="6">
        <v>183.29</v>
      </c>
      <c r="I29" s="5">
        <v>189</v>
      </c>
      <c r="J29" s="5">
        <v>0</v>
      </c>
      <c r="K29" s="6">
        <v>189</v>
      </c>
      <c r="L29" s="5">
        <v>187.8</v>
      </c>
      <c r="M29" s="5">
        <v>0</v>
      </c>
      <c r="N29" s="6">
        <v>187.8</v>
      </c>
      <c r="O29" s="12">
        <f t="shared" si="0"/>
        <v>560.08999999999992</v>
      </c>
      <c r="P29" s="5">
        <v>420</v>
      </c>
      <c r="Q29" s="5">
        <v>0</v>
      </c>
      <c r="R29" s="6">
        <v>420</v>
      </c>
      <c r="S29" s="5">
        <v>519</v>
      </c>
      <c r="T29" s="5">
        <v>0</v>
      </c>
      <c r="U29" s="6">
        <v>519</v>
      </c>
      <c r="V29" s="5">
        <v>203</v>
      </c>
      <c r="W29" s="5">
        <v>0</v>
      </c>
      <c r="X29" s="6">
        <v>203</v>
      </c>
      <c r="Y29" s="5"/>
      <c r="Z29" s="5"/>
      <c r="AA29" s="6"/>
      <c r="AB29" s="12">
        <f t="shared" si="1"/>
        <v>203</v>
      </c>
      <c r="AC29" s="5">
        <v>450</v>
      </c>
      <c r="AD29" s="5">
        <v>0</v>
      </c>
      <c r="AE29" s="6">
        <v>450</v>
      </c>
      <c r="AF29" s="5">
        <v>697</v>
      </c>
      <c r="AG29" s="5">
        <v>0</v>
      </c>
      <c r="AH29" s="6">
        <v>697</v>
      </c>
      <c r="AI29" s="5">
        <v>0</v>
      </c>
      <c r="AJ29" s="5">
        <v>0</v>
      </c>
      <c r="AK29" s="6">
        <v>0</v>
      </c>
      <c r="AL29" s="7">
        <v>3414.59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183.29</v>
      </c>
      <c r="G30" s="5">
        <v>0</v>
      </c>
      <c r="H30" s="6">
        <v>183.29</v>
      </c>
      <c r="I30" s="5">
        <v>189</v>
      </c>
      <c r="J30" s="5">
        <v>0</v>
      </c>
      <c r="K30" s="6">
        <v>189</v>
      </c>
      <c r="L30" s="5">
        <v>187.8</v>
      </c>
      <c r="M30" s="5">
        <v>0</v>
      </c>
      <c r="N30" s="6">
        <v>187.8</v>
      </c>
      <c r="O30" s="12">
        <f t="shared" si="0"/>
        <v>560.08999999999992</v>
      </c>
      <c r="P30" s="5">
        <v>420</v>
      </c>
      <c r="Q30" s="5">
        <v>0</v>
      </c>
      <c r="R30" s="6">
        <v>420</v>
      </c>
      <c r="S30" s="5">
        <v>519</v>
      </c>
      <c r="T30" s="5">
        <v>0</v>
      </c>
      <c r="U30" s="6">
        <v>519</v>
      </c>
      <c r="V30" s="5">
        <v>203</v>
      </c>
      <c r="W30" s="5">
        <v>0</v>
      </c>
      <c r="X30" s="6">
        <v>203</v>
      </c>
      <c r="Y30" s="5"/>
      <c r="Z30" s="5"/>
      <c r="AA30" s="6"/>
      <c r="AB30" s="12">
        <f t="shared" si="1"/>
        <v>203</v>
      </c>
      <c r="AC30" s="5">
        <v>450</v>
      </c>
      <c r="AD30" s="5">
        <v>0</v>
      </c>
      <c r="AE30" s="6">
        <v>450</v>
      </c>
      <c r="AF30" s="5">
        <v>688</v>
      </c>
      <c r="AG30" s="5">
        <v>0</v>
      </c>
      <c r="AH30" s="6">
        <v>688</v>
      </c>
      <c r="AI30" s="5">
        <v>0</v>
      </c>
      <c r="AJ30" s="5">
        <v>0</v>
      </c>
      <c r="AK30" s="6">
        <v>0</v>
      </c>
      <c r="AL30" s="7">
        <v>3405.59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183.29</v>
      </c>
      <c r="G31" s="5">
        <v>0</v>
      </c>
      <c r="H31" s="6">
        <v>183.29</v>
      </c>
      <c r="I31" s="5">
        <v>189</v>
      </c>
      <c r="J31" s="5">
        <v>0</v>
      </c>
      <c r="K31" s="6">
        <v>189</v>
      </c>
      <c r="L31" s="5">
        <v>187.8</v>
      </c>
      <c r="M31" s="5">
        <v>0</v>
      </c>
      <c r="N31" s="6">
        <v>187.8</v>
      </c>
      <c r="O31" s="12">
        <f t="shared" si="0"/>
        <v>560.08999999999992</v>
      </c>
      <c r="P31" s="5">
        <v>420</v>
      </c>
      <c r="Q31" s="5">
        <v>0</v>
      </c>
      <c r="R31" s="6">
        <v>420</v>
      </c>
      <c r="S31" s="5">
        <v>519</v>
      </c>
      <c r="T31" s="5">
        <v>0</v>
      </c>
      <c r="U31" s="6">
        <v>519</v>
      </c>
      <c r="V31" s="5">
        <v>203</v>
      </c>
      <c r="W31" s="5">
        <v>0</v>
      </c>
      <c r="X31" s="6">
        <v>203</v>
      </c>
      <c r="Y31" s="5"/>
      <c r="Z31" s="5"/>
      <c r="AA31" s="6"/>
      <c r="AB31" s="12">
        <f t="shared" si="1"/>
        <v>203</v>
      </c>
      <c r="AC31" s="5">
        <v>450</v>
      </c>
      <c r="AD31" s="5">
        <v>0</v>
      </c>
      <c r="AE31" s="6">
        <v>450</v>
      </c>
      <c r="AF31" s="5">
        <v>694</v>
      </c>
      <c r="AG31" s="5">
        <v>0</v>
      </c>
      <c r="AH31" s="6">
        <v>694</v>
      </c>
      <c r="AI31" s="5">
        <v>0</v>
      </c>
      <c r="AJ31" s="5">
        <v>0</v>
      </c>
      <c r="AK31" s="6">
        <v>0</v>
      </c>
      <c r="AL31" s="7">
        <v>3411.59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183.29</v>
      </c>
      <c r="G32" s="5">
        <v>0</v>
      </c>
      <c r="H32" s="6">
        <v>183.29</v>
      </c>
      <c r="I32" s="5">
        <v>189</v>
      </c>
      <c r="J32" s="5">
        <v>0</v>
      </c>
      <c r="K32" s="6">
        <v>189</v>
      </c>
      <c r="L32" s="5">
        <v>187.8</v>
      </c>
      <c r="M32" s="5">
        <v>0</v>
      </c>
      <c r="N32" s="6">
        <v>187.8</v>
      </c>
      <c r="O32" s="12">
        <f t="shared" si="0"/>
        <v>560.08999999999992</v>
      </c>
      <c r="P32" s="5">
        <v>420</v>
      </c>
      <c r="Q32" s="5">
        <v>0</v>
      </c>
      <c r="R32" s="6">
        <v>420</v>
      </c>
      <c r="S32" s="5">
        <v>519</v>
      </c>
      <c r="T32" s="5">
        <v>0</v>
      </c>
      <c r="U32" s="6">
        <v>519</v>
      </c>
      <c r="V32" s="5">
        <v>203</v>
      </c>
      <c r="W32" s="5">
        <v>0</v>
      </c>
      <c r="X32" s="6">
        <v>203</v>
      </c>
      <c r="Y32" s="5"/>
      <c r="Z32" s="5"/>
      <c r="AA32" s="6"/>
      <c r="AB32" s="12">
        <f t="shared" si="1"/>
        <v>203</v>
      </c>
      <c r="AC32" s="5">
        <v>450</v>
      </c>
      <c r="AD32" s="5">
        <v>0</v>
      </c>
      <c r="AE32" s="6">
        <v>450</v>
      </c>
      <c r="AF32" s="5">
        <v>709</v>
      </c>
      <c r="AG32" s="5">
        <v>0</v>
      </c>
      <c r="AH32" s="6">
        <v>709</v>
      </c>
      <c r="AI32" s="5">
        <v>0</v>
      </c>
      <c r="AJ32" s="5">
        <v>0</v>
      </c>
      <c r="AK32" s="6">
        <v>0</v>
      </c>
      <c r="AL32" s="7">
        <v>3426.59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183.29</v>
      </c>
      <c r="G33" s="5">
        <v>0</v>
      </c>
      <c r="H33" s="6">
        <v>183.29</v>
      </c>
      <c r="I33" s="5">
        <v>189</v>
      </c>
      <c r="J33" s="5">
        <v>0</v>
      </c>
      <c r="K33" s="6">
        <v>189</v>
      </c>
      <c r="L33" s="5">
        <v>187.8</v>
      </c>
      <c r="M33" s="5">
        <v>0</v>
      </c>
      <c r="N33" s="6">
        <v>187.8</v>
      </c>
      <c r="O33" s="12">
        <f t="shared" si="0"/>
        <v>560.08999999999992</v>
      </c>
      <c r="P33" s="5">
        <v>420</v>
      </c>
      <c r="Q33" s="5">
        <v>0</v>
      </c>
      <c r="R33" s="6">
        <v>420</v>
      </c>
      <c r="S33" s="5">
        <v>519</v>
      </c>
      <c r="T33" s="5">
        <v>0</v>
      </c>
      <c r="U33" s="6">
        <v>519</v>
      </c>
      <c r="V33" s="5">
        <v>203</v>
      </c>
      <c r="W33" s="5">
        <v>0</v>
      </c>
      <c r="X33" s="6">
        <v>203</v>
      </c>
      <c r="Y33" s="5"/>
      <c r="Z33" s="5"/>
      <c r="AA33" s="6"/>
      <c r="AB33" s="12">
        <f t="shared" si="1"/>
        <v>203</v>
      </c>
      <c r="AC33" s="5">
        <v>450</v>
      </c>
      <c r="AD33" s="5">
        <v>0</v>
      </c>
      <c r="AE33" s="6">
        <v>450</v>
      </c>
      <c r="AF33" s="5">
        <v>705</v>
      </c>
      <c r="AG33" s="5">
        <v>0</v>
      </c>
      <c r="AH33" s="6">
        <v>705</v>
      </c>
      <c r="AI33" s="5">
        <v>0</v>
      </c>
      <c r="AJ33" s="5">
        <v>0</v>
      </c>
      <c r="AK33" s="6">
        <v>0</v>
      </c>
      <c r="AL33" s="7">
        <v>3422.59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183.29</v>
      </c>
      <c r="G34" s="5">
        <v>0</v>
      </c>
      <c r="H34" s="6">
        <v>183.29</v>
      </c>
      <c r="I34" s="5">
        <v>189</v>
      </c>
      <c r="J34" s="5">
        <v>0</v>
      </c>
      <c r="K34" s="6">
        <v>189</v>
      </c>
      <c r="L34" s="5">
        <v>187.8</v>
      </c>
      <c r="M34" s="5">
        <v>0</v>
      </c>
      <c r="N34" s="6">
        <v>187.8</v>
      </c>
      <c r="O34" s="12">
        <f t="shared" si="0"/>
        <v>560.08999999999992</v>
      </c>
      <c r="P34" s="5">
        <v>420</v>
      </c>
      <c r="Q34" s="5">
        <v>0</v>
      </c>
      <c r="R34" s="6">
        <v>420</v>
      </c>
      <c r="S34" s="5">
        <v>519</v>
      </c>
      <c r="T34" s="5">
        <v>0</v>
      </c>
      <c r="U34" s="6">
        <v>519</v>
      </c>
      <c r="V34" s="5">
        <v>203</v>
      </c>
      <c r="W34" s="5">
        <v>0</v>
      </c>
      <c r="X34" s="6">
        <v>203</v>
      </c>
      <c r="Y34" s="5"/>
      <c r="Z34" s="5"/>
      <c r="AA34" s="6"/>
      <c r="AB34" s="12">
        <f t="shared" si="1"/>
        <v>203</v>
      </c>
      <c r="AC34" s="5">
        <v>450</v>
      </c>
      <c r="AD34" s="5">
        <v>0</v>
      </c>
      <c r="AE34" s="6">
        <v>450</v>
      </c>
      <c r="AF34" s="5">
        <v>707</v>
      </c>
      <c r="AG34" s="5">
        <v>0</v>
      </c>
      <c r="AH34" s="6">
        <v>707</v>
      </c>
      <c r="AI34" s="5">
        <v>0</v>
      </c>
      <c r="AJ34" s="5">
        <v>0</v>
      </c>
      <c r="AK34" s="6">
        <v>0</v>
      </c>
      <c r="AL34" s="7">
        <v>3424.59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183.29</v>
      </c>
      <c r="G35" s="5">
        <v>0</v>
      </c>
      <c r="H35" s="6">
        <v>183.29</v>
      </c>
      <c r="I35" s="5">
        <v>189</v>
      </c>
      <c r="J35" s="5">
        <v>0</v>
      </c>
      <c r="K35" s="6">
        <v>189</v>
      </c>
      <c r="L35" s="5">
        <v>187.8</v>
      </c>
      <c r="M35" s="5">
        <v>0</v>
      </c>
      <c r="N35" s="6">
        <v>187.8</v>
      </c>
      <c r="O35" s="12">
        <f t="shared" si="0"/>
        <v>560.08999999999992</v>
      </c>
      <c r="P35" s="5">
        <v>420</v>
      </c>
      <c r="Q35" s="5">
        <v>0</v>
      </c>
      <c r="R35" s="6">
        <v>420</v>
      </c>
      <c r="S35" s="5">
        <v>519</v>
      </c>
      <c r="T35" s="5">
        <v>0</v>
      </c>
      <c r="U35" s="6">
        <v>519</v>
      </c>
      <c r="V35" s="5">
        <v>203</v>
      </c>
      <c r="W35" s="5">
        <v>0</v>
      </c>
      <c r="X35" s="6">
        <v>203</v>
      </c>
      <c r="Y35" s="5"/>
      <c r="Z35" s="5"/>
      <c r="AA35" s="6"/>
      <c r="AB35" s="12">
        <f t="shared" si="1"/>
        <v>203</v>
      </c>
      <c r="AC35" s="5">
        <v>450</v>
      </c>
      <c r="AD35" s="5">
        <v>0</v>
      </c>
      <c r="AE35" s="6">
        <v>450</v>
      </c>
      <c r="AF35" s="5">
        <v>715</v>
      </c>
      <c r="AG35" s="5">
        <v>0</v>
      </c>
      <c r="AH35" s="6">
        <v>715</v>
      </c>
      <c r="AI35" s="5">
        <v>0</v>
      </c>
      <c r="AJ35" s="5">
        <v>0</v>
      </c>
      <c r="AK35" s="6">
        <v>0</v>
      </c>
      <c r="AL35" s="7">
        <v>3432.59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183.29</v>
      </c>
      <c r="G36" s="5">
        <v>0</v>
      </c>
      <c r="H36" s="6">
        <v>183.29</v>
      </c>
      <c r="I36" s="5">
        <v>189</v>
      </c>
      <c r="J36" s="5">
        <v>0</v>
      </c>
      <c r="K36" s="6">
        <v>189</v>
      </c>
      <c r="L36" s="5">
        <v>187.8</v>
      </c>
      <c r="M36" s="5">
        <v>0</v>
      </c>
      <c r="N36" s="6">
        <v>187.8</v>
      </c>
      <c r="O36" s="12">
        <f t="shared" si="0"/>
        <v>560.08999999999992</v>
      </c>
      <c r="P36" s="5">
        <v>420</v>
      </c>
      <c r="Q36" s="5">
        <v>0</v>
      </c>
      <c r="R36" s="6">
        <v>420</v>
      </c>
      <c r="S36" s="5">
        <v>519</v>
      </c>
      <c r="T36" s="5">
        <v>0</v>
      </c>
      <c r="U36" s="6">
        <v>519</v>
      </c>
      <c r="V36" s="5">
        <v>203</v>
      </c>
      <c r="W36" s="5">
        <v>0</v>
      </c>
      <c r="X36" s="6">
        <v>203</v>
      </c>
      <c r="Y36" s="5"/>
      <c r="Z36" s="5"/>
      <c r="AA36" s="6"/>
      <c r="AB36" s="12">
        <f t="shared" si="1"/>
        <v>203</v>
      </c>
      <c r="AC36" s="5">
        <v>450</v>
      </c>
      <c r="AD36" s="5">
        <v>0</v>
      </c>
      <c r="AE36" s="6">
        <v>450</v>
      </c>
      <c r="AF36" s="5">
        <v>715</v>
      </c>
      <c r="AG36" s="5">
        <v>0</v>
      </c>
      <c r="AH36" s="6">
        <v>715</v>
      </c>
      <c r="AI36" s="5">
        <v>0</v>
      </c>
      <c r="AJ36" s="5">
        <v>0</v>
      </c>
      <c r="AK36" s="6">
        <v>0</v>
      </c>
      <c r="AL36" s="7">
        <v>3432.59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183.29</v>
      </c>
      <c r="G37" s="5">
        <v>0</v>
      </c>
      <c r="H37" s="6">
        <v>183.29</v>
      </c>
      <c r="I37" s="5">
        <v>189</v>
      </c>
      <c r="J37" s="5">
        <v>0</v>
      </c>
      <c r="K37" s="6">
        <v>189</v>
      </c>
      <c r="L37" s="5">
        <v>187.8</v>
      </c>
      <c r="M37" s="5">
        <v>0</v>
      </c>
      <c r="N37" s="6">
        <v>187.8</v>
      </c>
      <c r="O37" s="12">
        <f t="shared" si="0"/>
        <v>560.08999999999992</v>
      </c>
      <c r="P37" s="5">
        <v>420</v>
      </c>
      <c r="Q37" s="5">
        <v>0</v>
      </c>
      <c r="R37" s="6">
        <v>420</v>
      </c>
      <c r="S37" s="5">
        <v>519</v>
      </c>
      <c r="T37" s="5">
        <v>0</v>
      </c>
      <c r="U37" s="6">
        <v>519</v>
      </c>
      <c r="V37" s="5">
        <v>203</v>
      </c>
      <c r="W37" s="5">
        <v>0</v>
      </c>
      <c r="X37" s="6">
        <v>203</v>
      </c>
      <c r="Y37" s="5"/>
      <c r="Z37" s="5"/>
      <c r="AA37" s="6"/>
      <c r="AB37" s="12">
        <f t="shared" si="1"/>
        <v>203</v>
      </c>
      <c r="AC37" s="5">
        <v>450</v>
      </c>
      <c r="AD37" s="5">
        <v>0</v>
      </c>
      <c r="AE37" s="6">
        <v>450</v>
      </c>
      <c r="AF37" s="5">
        <v>717</v>
      </c>
      <c r="AG37" s="5">
        <v>0</v>
      </c>
      <c r="AH37" s="6">
        <v>717</v>
      </c>
      <c r="AI37" s="5">
        <v>0</v>
      </c>
      <c r="AJ37" s="5">
        <v>0</v>
      </c>
      <c r="AK37" s="6">
        <v>0</v>
      </c>
      <c r="AL37" s="7">
        <v>3434.59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183.29</v>
      </c>
      <c r="G38" s="5">
        <v>0</v>
      </c>
      <c r="H38" s="6">
        <v>183.29</v>
      </c>
      <c r="I38" s="5">
        <v>189</v>
      </c>
      <c r="J38" s="5">
        <v>0</v>
      </c>
      <c r="K38" s="6">
        <v>189</v>
      </c>
      <c r="L38" s="5">
        <v>187.8</v>
      </c>
      <c r="M38" s="5">
        <v>0</v>
      </c>
      <c r="N38" s="6">
        <v>187.8</v>
      </c>
      <c r="O38" s="12">
        <f t="shared" si="0"/>
        <v>560.08999999999992</v>
      </c>
      <c r="P38" s="5">
        <v>420</v>
      </c>
      <c r="Q38" s="5">
        <v>0</v>
      </c>
      <c r="R38" s="6">
        <v>420</v>
      </c>
      <c r="S38" s="5">
        <v>519</v>
      </c>
      <c r="T38" s="5">
        <v>0</v>
      </c>
      <c r="U38" s="6">
        <v>519</v>
      </c>
      <c r="V38" s="5">
        <v>203</v>
      </c>
      <c r="W38" s="5">
        <v>0</v>
      </c>
      <c r="X38" s="6">
        <v>203</v>
      </c>
      <c r="Y38" s="5"/>
      <c r="Z38" s="5"/>
      <c r="AA38" s="6"/>
      <c r="AB38" s="12">
        <f t="shared" si="1"/>
        <v>203</v>
      </c>
      <c r="AC38" s="5">
        <v>450</v>
      </c>
      <c r="AD38" s="5">
        <v>0</v>
      </c>
      <c r="AE38" s="6">
        <v>450</v>
      </c>
      <c r="AF38" s="5">
        <v>710</v>
      </c>
      <c r="AG38" s="5">
        <v>0</v>
      </c>
      <c r="AH38" s="6">
        <v>710</v>
      </c>
      <c r="AI38" s="5">
        <v>0</v>
      </c>
      <c r="AJ38" s="5">
        <v>0</v>
      </c>
      <c r="AK38" s="6">
        <v>0</v>
      </c>
      <c r="AL38" s="7">
        <v>3427.59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183.29</v>
      </c>
      <c r="G39" s="5">
        <v>0</v>
      </c>
      <c r="H39" s="6">
        <v>183.29</v>
      </c>
      <c r="I39" s="5">
        <v>189</v>
      </c>
      <c r="J39" s="5">
        <v>0</v>
      </c>
      <c r="K39" s="6">
        <v>189</v>
      </c>
      <c r="L39" s="5">
        <v>187.8</v>
      </c>
      <c r="M39" s="5">
        <v>0</v>
      </c>
      <c r="N39" s="6">
        <v>187.8</v>
      </c>
      <c r="O39" s="12">
        <f t="shared" si="0"/>
        <v>560.08999999999992</v>
      </c>
      <c r="P39" s="5">
        <v>420</v>
      </c>
      <c r="Q39" s="5">
        <v>0</v>
      </c>
      <c r="R39" s="6">
        <v>420</v>
      </c>
      <c r="S39" s="5">
        <v>519</v>
      </c>
      <c r="T39" s="5">
        <v>0</v>
      </c>
      <c r="U39" s="6">
        <v>519</v>
      </c>
      <c r="V39" s="5">
        <v>203</v>
      </c>
      <c r="W39" s="5">
        <v>0</v>
      </c>
      <c r="X39" s="6">
        <v>203</v>
      </c>
      <c r="Y39" s="5"/>
      <c r="Z39" s="5"/>
      <c r="AA39" s="6"/>
      <c r="AB39" s="12">
        <f t="shared" si="1"/>
        <v>203</v>
      </c>
      <c r="AC39" s="5">
        <v>450</v>
      </c>
      <c r="AD39" s="5">
        <v>0</v>
      </c>
      <c r="AE39" s="6">
        <v>450</v>
      </c>
      <c r="AF39" s="5">
        <v>698</v>
      </c>
      <c r="AG39" s="5">
        <v>0</v>
      </c>
      <c r="AH39" s="6">
        <v>698</v>
      </c>
      <c r="AI39" s="5">
        <v>0</v>
      </c>
      <c r="AJ39" s="5">
        <v>0</v>
      </c>
      <c r="AK39" s="6">
        <v>0</v>
      </c>
      <c r="AL39" s="7">
        <v>3415.59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183.29</v>
      </c>
      <c r="G40" s="5">
        <v>0</v>
      </c>
      <c r="H40" s="6">
        <v>183.29</v>
      </c>
      <c r="I40" s="5">
        <v>189</v>
      </c>
      <c r="J40" s="5">
        <v>0</v>
      </c>
      <c r="K40" s="6">
        <v>189</v>
      </c>
      <c r="L40" s="5">
        <v>187.8</v>
      </c>
      <c r="M40" s="5">
        <v>0</v>
      </c>
      <c r="N40" s="6">
        <v>187.8</v>
      </c>
      <c r="O40" s="12">
        <f t="shared" si="0"/>
        <v>560.08999999999992</v>
      </c>
      <c r="P40" s="5">
        <v>420</v>
      </c>
      <c r="Q40" s="5">
        <v>0</v>
      </c>
      <c r="R40" s="6">
        <v>420</v>
      </c>
      <c r="S40" s="5">
        <v>519</v>
      </c>
      <c r="T40" s="5">
        <v>0</v>
      </c>
      <c r="U40" s="6">
        <v>519</v>
      </c>
      <c r="V40" s="5">
        <v>203</v>
      </c>
      <c r="W40" s="5">
        <v>0</v>
      </c>
      <c r="X40" s="6">
        <v>203</v>
      </c>
      <c r="Y40" s="5"/>
      <c r="Z40" s="5"/>
      <c r="AA40" s="6"/>
      <c r="AB40" s="12">
        <f t="shared" si="1"/>
        <v>203</v>
      </c>
      <c r="AC40" s="5">
        <v>450</v>
      </c>
      <c r="AD40" s="5">
        <v>0</v>
      </c>
      <c r="AE40" s="6">
        <v>450</v>
      </c>
      <c r="AF40" s="5">
        <v>690</v>
      </c>
      <c r="AG40" s="5">
        <v>0</v>
      </c>
      <c r="AH40" s="6">
        <v>690</v>
      </c>
      <c r="AI40" s="5">
        <v>0</v>
      </c>
      <c r="AJ40" s="5">
        <v>0</v>
      </c>
      <c r="AK40" s="6">
        <v>0</v>
      </c>
      <c r="AL40" s="7">
        <v>3407.59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183.29</v>
      </c>
      <c r="G41" s="5">
        <v>0</v>
      </c>
      <c r="H41" s="6">
        <v>183.29</v>
      </c>
      <c r="I41" s="5">
        <v>189</v>
      </c>
      <c r="J41" s="5">
        <v>0</v>
      </c>
      <c r="K41" s="6">
        <v>189</v>
      </c>
      <c r="L41" s="5">
        <v>187.8</v>
      </c>
      <c r="M41" s="5">
        <v>0</v>
      </c>
      <c r="N41" s="6">
        <v>187.8</v>
      </c>
      <c r="O41" s="12">
        <f t="shared" si="0"/>
        <v>560.08999999999992</v>
      </c>
      <c r="P41" s="5">
        <v>420</v>
      </c>
      <c r="Q41" s="5">
        <v>0</v>
      </c>
      <c r="R41" s="6">
        <v>420</v>
      </c>
      <c r="S41" s="5">
        <v>519</v>
      </c>
      <c r="T41" s="5">
        <v>0</v>
      </c>
      <c r="U41" s="6">
        <v>519</v>
      </c>
      <c r="V41" s="5">
        <v>203</v>
      </c>
      <c r="W41" s="5">
        <v>0</v>
      </c>
      <c r="X41" s="6">
        <v>203</v>
      </c>
      <c r="Y41" s="5"/>
      <c r="Z41" s="5"/>
      <c r="AA41" s="6"/>
      <c r="AB41" s="12">
        <f t="shared" si="1"/>
        <v>203</v>
      </c>
      <c r="AC41" s="5">
        <v>450</v>
      </c>
      <c r="AD41" s="5">
        <v>0</v>
      </c>
      <c r="AE41" s="6">
        <v>450</v>
      </c>
      <c r="AF41" s="5">
        <v>684</v>
      </c>
      <c r="AG41" s="5">
        <v>0</v>
      </c>
      <c r="AH41" s="6">
        <v>684</v>
      </c>
      <c r="AI41" s="5">
        <v>0</v>
      </c>
      <c r="AJ41" s="5">
        <v>0</v>
      </c>
      <c r="AK41" s="6">
        <v>0</v>
      </c>
      <c r="AL41" s="7">
        <v>3401.59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183.29</v>
      </c>
      <c r="G42" s="5">
        <v>0</v>
      </c>
      <c r="H42" s="6">
        <v>183.29</v>
      </c>
      <c r="I42" s="5">
        <v>189</v>
      </c>
      <c r="J42" s="5">
        <v>0</v>
      </c>
      <c r="K42" s="6">
        <v>189</v>
      </c>
      <c r="L42" s="5">
        <v>187.8</v>
      </c>
      <c r="M42" s="5">
        <v>0</v>
      </c>
      <c r="N42" s="6">
        <v>187.8</v>
      </c>
      <c r="O42" s="12">
        <f t="shared" si="0"/>
        <v>560.08999999999992</v>
      </c>
      <c r="P42" s="5">
        <v>420</v>
      </c>
      <c r="Q42" s="5">
        <v>0</v>
      </c>
      <c r="R42" s="6">
        <v>420</v>
      </c>
      <c r="S42" s="5">
        <v>519</v>
      </c>
      <c r="T42" s="5">
        <v>0</v>
      </c>
      <c r="U42" s="6">
        <v>519</v>
      </c>
      <c r="V42" s="5">
        <v>203</v>
      </c>
      <c r="W42" s="5">
        <v>0</v>
      </c>
      <c r="X42" s="6">
        <v>203</v>
      </c>
      <c r="Y42" s="5"/>
      <c r="Z42" s="5"/>
      <c r="AA42" s="6"/>
      <c r="AB42" s="12">
        <f t="shared" si="1"/>
        <v>203</v>
      </c>
      <c r="AC42" s="5">
        <v>450</v>
      </c>
      <c r="AD42" s="5">
        <v>0</v>
      </c>
      <c r="AE42" s="6">
        <v>450</v>
      </c>
      <c r="AF42" s="5">
        <v>679</v>
      </c>
      <c r="AG42" s="5">
        <v>0</v>
      </c>
      <c r="AH42" s="6">
        <v>679</v>
      </c>
      <c r="AI42" s="5">
        <v>0</v>
      </c>
      <c r="AJ42" s="5">
        <v>0</v>
      </c>
      <c r="AK42" s="6">
        <v>0</v>
      </c>
      <c r="AL42" s="7">
        <v>3396.59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183.29</v>
      </c>
      <c r="G43" s="5">
        <v>0</v>
      </c>
      <c r="H43" s="6">
        <v>183.29</v>
      </c>
      <c r="I43" s="5">
        <v>189</v>
      </c>
      <c r="J43" s="5">
        <v>0</v>
      </c>
      <c r="K43" s="6">
        <v>189</v>
      </c>
      <c r="L43" s="5">
        <v>187.8</v>
      </c>
      <c r="M43" s="5">
        <v>0</v>
      </c>
      <c r="N43" s="6">
        <v>187.8</v>
      </c>
      <c r="O43" s="12">
        <f t="shared" si="0"/>
        <v>560.08999999999992</v>
      </c>
      <c r="P43" s="5">
        <v>420</v>
      </c>
      <c r="Q43" s="5">
        <v>0</v>
      </c>
      <c r="R43" s="6">
        <v>420</v>
      </c>
      <c r="S43" s="5">
        <v>519</v>
      </c>
      <c r="T43" s="5">
        <v>0</v>
      </c>
      <c r="U43" s="6">
        <v>519</v>
      </c>
      <c r="V43" s="5">
        <v>203</v>
      </c>
      <c r="W43" s="5">
        <v>0</v>
      </c>
      <c r="X43" s="6">
        <v>203</v>
      </c>
      <c r="Y43" s="5"/>
      <c r="Z43" s="5"/>
      <c r="AA43" s="6"/>
      <c r="AB43" s="12">
        <f t="shared" si="1"/>
        <v>203</v>
      </c>
      <c r="AC43" s="5">
        <v>450</v>
      </c>
      <c r="AD43" s="5">
        <v>0</v>
      </c>
      <c r="AE43" s="6">
        <v>450</v>
      </c>
      <c r="AF43" s="5">
        <v>675</v>
      </c>
      <c r="AG43" s="5">
        <v>0</v>
      </c>
      <c r="AH43" s="6">
        <v>675</v>
      </c>
      <c r="AI43" s="5">
        <v>0</v>
      </c>
      <c r="AJ43" s="5">
        <v>0</v>
      </c>
      <c r="AK43" s="6">
        <v>0</v>
      </c>
      <c r="AL43" s="7">
        <v>3392.59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183.29</v>
      </c>
      <c r="G44" s="5">
        <v>0</v>
      </c>
      <c r="H44" s="6">
        <v>183.29</v>
      </c>
      <c r="I44" s="5">
        <v>189</v>
      </c>
      <c r="J44" s="5">
        <v>0</v>
      </c>
      <c r="K44" s="6">
        <v>189</v>
      </c>
      <c r="L44" s="5">
        <v>187.8</v>
      </c>
      <c r="M44" s="5">
        <v>0</v>
      </c>
      <c r="N44" s="6">
        <v>187.8</v>
      </c>
      <c r="O44" s="12">
        <f t="shared" si="0"/>
        <v>560.08999999999992</v>
      </c>
      <c r="P44" s="5">
        <v>420</v>
      </c>
      <c r="Q44" s="5">
        <v>0</v>
      </c>
      <c r="R44" s="6">
        <v>420</v>
      </c>
      <c r="S44" s="5">
        <v>519</v>
      </c>
      <c r="T44" s="5">
        <v>0</v>
      </c>
      <c r="U44" s="6">
        <v>519</v>
      </c>
      <c r="V44" s="5">
        <v>203</v>
      </c>
      <c r="W44" s="5">
        <v>0</v>
      </c>
      <c r="X44" s="6">
        <v>203</v>
      </c>
      <c r="Y44" s="5"/>
      <c r="Z44" s="5"/>
      <c r="AA44" s="6"/>
      <c r="AB44" s="12">
        <f t="shared" si="1"/>
        <v>203</v>
      </c>
      <c r="AC44" s="5">
        <v>450</v>
      </c>
      <c r="AD44" s="5">
        <v>0</v>
      </c>
      <c r="AE44" s="6">
        <v>450</v>
      </c>
      <c r="AF44" s="5">
        <v>670</v>
      </c>
      <c r="AG44" s="5">
        <v>0</v>
      </c>
      <c r="AH44" s="6">
        <v>670</v>
      </c>
      <c r="AI44" s="5">
        <v>0</v>
      </c>
      <c r="AJ44" s="5">
        <v>0</v>
      </c>
      <c r="AK44" s="6">
        <v>0</v>
      </c>
      <c r="AL44" s="7">
        <v>3387.59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183.29</v>
      </c>
      <c r="G45" s="5">
        <v>0</v>
      </c>
      <c r="H45" s="6">
        <v>183.29</v>
      </c>
      <c r="I45" s="5">
        <v>189</v>
      </c>
      <c r="J45" s="5">
        <v>0</v>
      </c>
      <c r="K45" s="6">
        <v>189</v>
      </c>
      <c r="L45" s="5">
        <v>187.8</v>
      </c>
      <c r="M45" s="5">
        <v>0</v>
      </c>
      <c r="N45" s="6">
        <v>187.8</v>
      </c>
      <c r="O45" s="12">
        <f t="shared" si="0"/>
        <v>560.08999999999992</v>
      </c>
      <c r="P45" s="5">
        <v>420</v>
      </c>
      <c r="Q45" s="5">
        <v>0</v>
      </c>
      <c r="R45" s="6">
        <v>420</v>
      </c>
      <c r="S45" s="5">
        <v>519</v>
      </c>
      <c r="T45" s="5">
        <v>0</v>
      </c>
      <c r="U45" s="6">
        <v>519</v>
      </c>
      <c r="V45" s="5">
        <v>203</v>
      </c>
      <c r="W45" s="5">
        <v>0</v>
      </c>
      <c r="X45" s="6">
        <v>203</v>
      </c>
      <c r="Y45" s="5"/>
      <c r="Z45" s="5"/>
      <c r="AA45" s="6"/>
      <c r="AB45" s="12">
        <f t="shared" si="1"/>
        <v>203</v>
      </c>
      <c r="AC45" s="5">
        <v>450</v>
      </c>
      <c r="AD45" s="5">
        <v>0</v>
      </c>
      <c r="AE45" s="6">
        <v>450</v>
      </c>
      <c r="AF45" s="5">
        <v>665</v>
      </c>
      <c r="AG45" s="5">
        <v>0</v>
      </c>
      <c r="AH45" s="6">
        <v>665</v>
      </c>
      <c r="AI45" s="5">
        <v>0</v>
      </c>
      <c r="AJ45" s="5">
        <v>0</v>
      </c>
      <c r="AK45" s="6">
        <v>0</v>
      </c>
      <c r="AL45" s="7">
        <v>3382.59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183.29</v>
      </c>
      <c r="G46" s="5">
        <v>0</v>
      </c>
      <c r="H46" s="6">
        <v>183.29</v>
      </c>
      <c r="I46" s="5">
        <v>189</v>
      </c>
      <c r="J46" s="5">
        <v>0</v>
      </c>
      <c r="K46" s="6">
        <v>189</v>
      </c>
      <c r="L46" s="5">
        <v>187.8</v>
      </c>
      <c r="M46" s="5">
        <v>0</v>
      </c>
      <c r="N46" s="6">
        <v>187.8</v>
      </c>
      <c r="O46" s="12">
        <f t="shared" si="0"/>
        <v>560.08999999999992</v>
      </c>
      <c r="P46" s="5">
        <v>420</v>
      </c>
      <c r="Q46" s="5">
        <v>0</v>
      </c>
      <c r="R46" s="6">
        <v>420</v>
      </c>
      <c r="S46" s="5">
        <v>519</v>
      </c>
      <c r="T46" s="5">
        <v>0</v>
      </c>
      <c r="U46" s="6">
        <v>519</v>
      </c>
      <c r="V46" s="5">
        <v>203</v>
      </c>
      <c r="W46" s="5">
        <v>0</v>
      </c>
      <c r="X46" s="6">
        <v>203</v>
      </c>
      <c r="Y46" s="5"/>
      <c r="Z46" s="5"/>
      <c r="AA46" s="6"/>
      <c r="AB46" s="12">
        <f t="shared" si="1"/>
        <v>203</v>
      </c>
      <c r="AC46" s="5">
        <v>450</v>
      </c>
      <c r="AD46" s="5">
        <v>0</v>
      </c>
      <c r="AE46" s="6">
        <v>450</v>
      </c>
      <c r="AF46" s="5">
        <v>658</v>
      </c>
      <c r="AG46" s="5">
        <v>0</v>
      </c>
      <c r="AH46" s="6">
        <v>658</v>
      </c>
      <c r="AI46" s="5">
        <v>0</v>
      </c>
      <c r="AJ46" s="5">
        <v>0</v>
      </c>
      <c r="AK46" s="6">
        <v>0</v>
      </c>
      <c r="AL46" s="7">
        <v>3375.59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183.29</v>
      </c>
      <c r="G47" s="5">
        <v>0</v>
      </c>
      <c r="H47" s="6">
        <v>183.29</v>
      </c>
      <c r="I47" s="5">
        <v>189</v>
      </c>
      <c r="J47" s="5">
        <v>0</v>
      </c>
      <c r="K47" s="6">
        <v>189</v>
      </c>
      <c r="L47" s="5">
        <v>187.8</v>
      </c>
      <c r="M47" s="5">
        <v>0</v>
      </c>
      <c r="N47" s="6">
        <v>187.8</v>
      </c>
      <c r="O47" s="12">
        <f t="shared" si="0"/>
        <v>560.08999999999992</v>
      </c>
      <c r="P47" s="5">
        <v>420</v>
      </c>
      <c r="Q47" s="5">
        <v>0</v>
      </c>
      <c r="R47" s="6">
        <v>420</v>
      </c>
      <c r="S47" s="5">
        <v>519</v>
      </c>
      <c r="T47" s="5">
        <v>0</v>
      </c>
      <c r="U47" s="6">
        <v>519</v>
      </c>
      <c r="V47" s="5">
        <v>203</v>
      </c>
      <c r="W47" s="5">
        <v>0</v>
      </c>
      <c r="X47" s="6">
        <v>203</v>
      </c>
      <c r="Y47" s="5"/>
      <c r="Z47" s="5"/>
      <c r="AA47" s="6"/>
      <c r="AB47" s="12">
        <f t="shared" si="1"/>
        <v>203</v>
      </c>
      <c r="AC47" s="5">
        <v>450</v>
      </c>
      <c r="AD47" s="5">
        <v>0</v>
      </c>
      <c r="AE47" s="6">
        <v>450</v>
      </c>
      <c r="AF47" s="5">
        <v>651</v>
      </c>
      <c r="AG47" s="5">
        <v>0</v>
      </c>
      <c r="AH47" s="6">
        <v>651</v>
      </c>
      <c r="AI47" s="5">
        <v>0</v>
      </c>
      <c r="AJ47" s="5">
        <v>0</v>
      </c>
      <c r="AK47" s="6">
        <v>0</v>
      </c>
      <c r="AL47" s="7">
        <v>3368.59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183.29</v>
      </c>
      <c r="G48" s="5">
        <v>0</v>
      </c>
      <c r="H48" s="6">
        <v>183.29</v>
      </c>
      <c r="I48" s="5">
        <v>189</v>
      </c>
      <c r="J48" s="5">
        <v>0</v>
      </c>
      <c r="K48" s="6">
        <v>189</v>
      </c>
      <c r="L48" s="5">
        <v>187.8</v>
      </c>
      <c r="M48" s="5">
        <v>0</v>
      </c>
      <c r="N48" s="6">
        <v>187.8</v>
      </c>
      <c r="O48" s="12">
        <f t="shared" si="0"/>
        <v>560.08999999999992</v>
      </c>
      <c r="P48" s="5">
        <v>420</v>
      </c>
      <c r="Q48" s="5">
        <v>0</v>
      </c>
      <c r="R48" s="6">
        <v>420</v>
      </c>
      <c r="S48" s="5">
        <v>519</v>
      </c>
      <c r="T48" s="5">
        <v>0</v>
      </c>
      <c r="U48" s="6">
        <v>519</v>
      </c>
      <c r="V48" s="5">
        <v>203</v>
      </c>
      <c r="W48" s="5">
        <v>0</v>
      </c>
      <c r="X48" s="6">
        <v>203</v>
      </c>
      <c r="Y48" s="5"/>
      <c r="Z48" s="5"/>
      <c r="AA48" s="6"/>
      <c r="AB48" s="12">
        <f t="shared" si="1"/>
        <v>203</v>
      </c>
      <c r="AC48" s="5">
        <v>450</v>
      </c>
      <c r="AD48" s="5">
        <v>0</v>
      </c>
      <c r="AE48" s="6">
        <v>450</v>
      </c>
      <c r="AF48" s="5">
        <v>645</v>
      </c>
      <c r="AG48" s="5">
        <v>0</v>
      </c>
      <c r="AH48" s="6">
        <v>645</v>
      </c>
      <c r="AI48" s="5">
        <v>0</v>
      </c>
      <c r="AJ48" s="5">
        <v>0</v>
      </c>
      <c r="AK48" s="6">
        <v>0</v>
      </c>
      <c r="AL48" s="7">
        <v>3362.59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183.29</v>
      </c>
      <c r="G49" s="5">
        <v>0</v>
      </c>
      <c r="H49" s="6">
        <v>183.29</v>
      </c>
      <c r="I49" s="5">
        <v>189</v>
      </c>
      <c r="J49" s="5">
        <v>0</v>
      </c>
      <c r="K49" s="6">
        <v>189</v>
      </c>
      <c r="L49" s="5">
        <v>187.8</v>
      </c>
      <c r="M49" s="5">
        <v>0</v>
      </c>
      <c r="N49" s="6">
        <v>187.8</v>
      </c>
      <c r="O49" s="12">
        <f t="shared" si="0"/>
        <v>560.08999999999992</v>
      </c>
      <c r="P49" s="5">
        <v>420</v>
      </c>
      <c r="Q49" s="5">
        <v>0</v>
      </c>
      <c r="R49" s="6">
        <v>420</v>
      </c>
      <c r="S49" s="5">
        <v>519</v>
      </c>
      <c r="T49" s="5">
        <v>0</v>
      </c>
      <c r="U49" s="6">
        <v>519</v>
      </c>
      <c r="V49" s="5">
        <v>203</v>
      </c>
      <c r="W49" s="5">
        <v>0</v>
      </c>
      <c r="X49" s="6">
        <v>203</v>
      </c>
      <c r="Y49" s="5"/>
      <c r="Z49" s="5"/>
      <c r="AA49" s="6"/>
      <c r="AB49" s="12">
        <f t="shared" si="1"/>
        <v>203</v>
      </c>
      <c r="AC49" s="5">
        <v>450</v>
      </c>
      <c r="AD49" s="5">
        <v>0</v>
      </c>
      <c r="AE49" s="6">
        <v>450</v>
      </c>
      <c r="AF49" s="5">
        <v>645</v>
      </c>
      <c r="AG49" s="5">
        <v>0</v>
      </c>
      <c r="AH49" s="6">
        <v>645</v>
      </c>
      <c r="AI49" s="5">
        <v>0</v>
      </c>
      <c r="AJ49" s="5">
        <v>0</v>
      </c>
      <c r="AK49" s="6">
        <v>0</v>
      </c>
      <c r="AL49" s="7">
        <v>3362.59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183.29</v>
      </c>
      <c r="G50" s="5">
        <v>0</v>
      </c>
      <c r="H50" s="6">
        <v>183.29</v>
      </c>
      <c r="I50" s="5">
        <v>189</v>
      </c>
      <c r="J50" s="5">
        <v>0</v>
      </c>
      <c r="K50" s="6">
        <v>189</v>
      </c>
      <c r="L50" s="5">
        <v>187.8</v>
      </c>
      <c r="M50" s="5">
        <v>0</v>
      </c>
      <c r="N50" s="6">
        <v>187.8</v>
      </c>
      <c r="O50" s="12">
        <f t="shared" si="0"/>
        <v>560.08999999999992</v>
      </c>
      <c r="P50" s="5">
        <v>420</v>
      </c>
      <c r="Q50" s="5">
        <v>0</v>
      </c>
      <c r="R50" s="6">
        <v>420</v>
      </c>
      <c r="S50" s="5">
        <v>519</v>
      </c>
      <c r="T50" s="5">
        <v>0</v>
      </c>
      <c r="U50" s="6">
        <v>519</v>
      </c>
      <c r="V50" s="5">
        <v>203</v>
      </c>
      <c r="W50" s="5">
        <v>0</v>
      </c>
      <c r="X50" s="6">
        <v>203</v>
      </c>
      <c r="Y50" s="5"/>
      <c r="Z50" s="5"/>
      <c r="AA50" s="6"/>
      <c r="AB50" s="12">
        <f t="shared" si="1"/>
        <v>203</v>
      </c>
      <c r="AC50" s="5">
        <v>450</v>
      </c>
      <c r="AD50" s="5">
        <v>0</v>
      </c>
      <c r="AE50" s="6">
        <v>450</v>
      </c>
      <c r="AF50" s="5">
        <v>659</v>
      </c>
      <c r="AG50" s="5">
        <v>0</v>
      </c>
      <c r="AH50" s="6">
        <v>659</v>
      </c>
      <c r="AI50" s="5">
        <v>0</v>
      </c>
      <c r="AJ50" s="5">
        <v>0</v>
      </c>
      <c r="AK50" s="6">
        <v>0</v>
      </c>
      <c r="AL50" s="7">
        <v>3376.59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183.29</v>
      </c>
      <c r="G51" s="5">
        <v>0</v>
      </c>
      <c r="H51" s="6">
        <v>183.29</v>
      </c>
      <c r="I51" s="5">
        <v>189</v>
      </c>
      <c r="J51" s="5">
        <v>0</v>
      </c>
      <c r="K51" s="6">
        <v>189</v>
      </c>
      <c r="L51" s="5">
        <v>187.8</v>
      </c>
      <c r="M51" s="5">
        <v>0</v>
      </c>
      <c r="N51" s="6">
        <v>187.8</v>
      </c>
      <c r="O51" s="12">
        <f t="shared" si="0"/>
        <v>560.08999999999992</v>
      </c>
      <c r="P51" s="5">
        <v>420</v>
      </c>
      <c r="Q51" s="5">
        <v>0</v>
      </c>
      <c r="R51" s="6">
        <v>420</v>
      </c>
      <c r="S51" s="5">
        <v>519</v>
      </c>
      <c r="T51" s="5">
        <v>0</v>
      </c>
      <c r="U51" s="6">
        <v>519</v>
      </c>
      <c r="V51" s="5">
        <v>203</v>
      </c>
      <c r="W51" s="5">
        <v>0</v>
      </c>
      <c r="X51" s="6">
        <v>203</v>
      </c>
      <c r="Y51" s="5"/>
      <c r="Z51" s="5"/>
      <c r="AA51" s="6"/>
      <c r="AB51" s="12">
        <f t="shared" si="1"/>
        <v>203</v>
      </c>
      <c r="AC51" s="5">
        <v>450</v>
      </c>
      <c r="AD51" s="5">
        <v>0</v>
      </c>
      <c r="AE51" s="6">
        <v>450</v>
      </c>
      <c r="AF51" s="5">
        <v>655</v>
      </c>
      <c r="AG51" s="5">
        <v>0</v>
      </c>
      <c r="AH51" s="6">
        <v>655</v>
      </c>
      <c r="AI51" s="5">
        <v>0</v>
      </c>
      <c r="AJ51" s="5">
        <v>0</v>
      </c>
      <c r="AK51" s="6">
        <v>0</v>
      </c>
      <c r="AL51" s="7">
        <v>3372.59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183.29</v>
      </c>
      <c r="G52" s="5">
        <v>0</v>
      </c>
      <c r="H52" s="6">
        <v>183.29</v>
      </c>
      <c r="I52" s="5">
        <v>189</v>
      </c>
      <c r="J52" s="5">
        <v>0</v>
      </c>
      <c r="K52" s="6">
        <v>189</v>
      </c>
      <c r="L52" s="5">
        <v>187.8</v>
      </c>
      <c r="M52" s="5">
        <v>0</v>
      </c>
      <c r="N52" s="6">
        <v>187.8</v>
      </c>
      <c r="O52" s="12">
        <f t="shared" si="0"/>
        <v>560.08999999999992</v>
      </c>
      <c r="P52" s="5">
        <v>420</v>
      </c>
      <c r="Q52" s="5">
        <v>0</v>
      </c>
      <c r="R52" s="6">
        <v>420</v>
      </c>
      <c r="S52" s="5">
        <v>519</v>
      </c>
      <c r="T52" s="5">
        <v>0</v>
      </c>
      <c r="U52" s="6">
        <v>519</v>
      </c>
      <c r="V52" s="5">
        <v>203</v>
      </c>
      <c r="W52" s="5">
        <v>0</v>
      </c>
      <c r="X52" s="6">
        <v>203</v>
      </c>
      <c r="Y52" s="5"/>
      <c r="Z52" s="5"/>
      <c r="AA52" s="6"/>
      <c r="AB52" s="12">
        <f t="shared" si="1"/>
        <v>203</v>
      </c>
      <c r="AC52" s="5">
        <v>450</v>
      </c>
      <c r="AD52" s="5">
        <v>0</v>
      </c>
      <c r="AE52" s="6">
        <v>450</v>
      </c>
      <c r="AF52" s="5">
        <v>665</v>
      </c>
      <c r="AG52" s="5">
        <v>0</v>
      </c>
      <c r="AH52" s="6">
        <v>665</v>
      </c>
      <c r="AI52" s="5">
        <v>0</v>
      </c>
      <c r="AJ52" s="5">
        <v>0</v>
      </c>
      <c r="AK52" s="6">
        <v>0</v>
      </c>
      <c r="AL52" s="7">
        <v>3382.59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183.29</v>
      </c>
      <c r="G53" s="5">
        <v>0</v>
      </c>
      <c r="H53" s="6">
        <v>183.29</v>
      </c>
      <c r="I53" s="5">
        <v>189</v>
      </c>
      <c r="J53" s="5">
        <v>0</v>
      </c>
      <c r="K53" s="6">
        <v>189</v>
      </c>
      <c r="L53" s="5">
        <v>187.8</v>
      </c>
      <c r="M53" s="5">
        <v>0</v>
      </c>
      <c r="N53" s="6">
        <v>187.8</v>
      </c>
      <c r="O53" s="12">
        <f t="shared" si="0"/>
        <v>560.08999999999992</v>
      </c>
      <c r="P53" s="5">
        <v>420</v>
      </c>
      <c r="Q53" s="5">
        <v>0</v>
      </c>
      <c r="R53" s="6">
        <v>420</v>
      </c>
      <c r="S53" s="5">
        <v>519</v>
      </c>
      <c r="T53" s="5">
        <v>0</v>
      </c>
      <c r="U53" s="6">
        <v>519</v>
      </c>
      <c r="V53" s="5">
        <v>203</v>
      </c>
      <c r="W53" s="5">
        <v>0</v>
      </c>
      <c r="X53" s="6">
        <v>203</v>
      </c>
      <c r="Y53" s="5"/>
      <c r="Z53" s="5"/>
      <c r="AA53" s="6"/>
      <c r="AB53" s="12">
        <f t="shared" si="1"/>
        <v>203</v>
      </c>
      <c r="AC53" s="5">
        <v>450</v>
      </c>
      <c r="AD53" s="5">
        <v>0</v>
      </c>
      <c r="AE53" s="6">
        <v>450</v>
      </c>
      <c r="AF53" s="5">
        <v>664</v>
      </c>
      <c r="AG53" s="5">
        <v>0</v>
      </c>
      <c r="AH53" s="6">
        <v>664</v>
      </c>
      <c r="AI53" s="5">
        <v>0</v>
      </c>
      <c r="AJ53" s="5">
        <v>0</v>
      </c>
      <c r="AK53" s="6">
        <v>0</v>
      </c>
      <c r="AL53" s="7">
        <v>3381.59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183.29</v>
      </c>
      <c r="G54" s="5">
        <v>0</v>
      </c>
      <c r="H54" s="6">
        <v>183.29</v>
      </c>
      <c r="I54" s="5">
        <v>189</v>
      </c>
      <c r="J54" s="5">
        <v>0</v>
      </c>
      <c r="K54" s="6">
        <v>189</v>
      </c>
      <c r="L54" s="5">
        <v>187.8</v>
      </c>
      <c r="M54" s="5">
        <v>0</v>
      </c>
      <c r="N54" s="6">
        <v>187.8</v>
      </c>
      <c r="O54" s="12">
        <f t="shared" si="0"/>
        <v>560.08999999999992</v>
      </c>
      <c r="P54" s="5">
        <v>420</v>
      </c>
      <c r="Q54" s="5">
        <v>0</v>
      </c>
      <c r="R54" s="6">
        <v>420</v>
      </c>
      <c r="S54" s="5">
        <v>519</v>
      </c>
      <c r="T54" s="5">
        <v>0</v>
      </c>
      <c r="U54" s="6">
        <v>519</v>
      </c>
      <c r="V54" s="5">
        <v>203</v>
      </c>
      <c r="W54" s="5">
        <v>0</v>
      </c>
      <c r="X54" s="6">
        <v>203</v>
      </c>
      <c r="Y54" s="5"/>
      <c r="Z54" s="5"/>
      <c r="AA54" s="6"/>
      <c r="AB54" s="12">
        <f t="shared" si="1"/>
        <v>203</v>
      </c>
      <c r="AC54" s="5">
        <v>450</v>
      </c>
      <c r="AD54" s="5">
        <v>0</v>
      </c>
      <c r="AE54" s="6">
        <v>450</v>
      </c>
      <c r="AF54" s="5">
        <v>659</v>
      </c>
      <c r="AG54" s="5">
        <v>0</v>
      </c>
      <c r="AH54" s="6">
        <v>659</v>
      </c>
      <c r="AI54" s="5">
        <v>0</v>
      </c>
      <c r="AJ54" s="5">
        <v>0</v>
      </c>
      <c r="AK54" s="6">
        <v>0</v>
      </c>
      <c r="AL54" s="7">
        <v>3376.59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183.29</v>
      </c>
      <c r="G55" s="5">
        <v>0</v>
      </c>
      <c r="H55" s="6">
        <v>183.29</v>
      </c>
      <c r="I55" s="5">
        <v>189</v>
      </c>
      <c r="J55" s="5">
        <v>0</v>
      </c>
      <c r="K55" s="6">
        <v>189</v>
      </c>
      <c r="L55" s="5">
        <v>187.8</v>
      </c>
      <c r="M55" s="5">
        <v>0</v>
      </c>
      <c r="N55" s="6">
        <v>187.8</v>
      </c>
      <c r="O55" s="12">
        <f t="shared" si="0"/>
        <v>560.08999999999992</v>
      </c>
      <c r="P55" s="5">
        <v>420</v>
      </c>
      <c r="Q55" s="5">
        <v>0</v>
      </c>
      <c r="R55" s="6">
        <v>420</v>
      </c>
      <c r="S55" s="5">
        <v>519</v>
      </c>
      <c r="T55" s="5">
        <v>0</v>
      </c>
      <c r="U55" s="6">
        <v>519</v>
      </c>
      <c r="V55" s="5">
        <v>203</v>
      </c>
      <c r="W55" s="5">
        <v>0</v>
      </c>
      <c r="X55" s="6">
        <v>203</v>
      </c>
      <c r="Y55" s="5"/>
      <c r="Z55" s="5"/>
      <c r="AA55" s="6"/>
      <c r="AB55" s="12">
        <f t="shared" si="1"/>
        <v>203</v>
      </c>
      <c r="AC55" s="5">
        <v>450</v>
      </c>
      <c r="AD55" s="5">
        <v>0</v>
      </c>
      <c r="AE55" s="6">
        <v>450</v>
      </c>
      <c r="AF55" s="5">
        <v>668</v>
      </c>
      <c r="AG55" s="5">
        <v>0</v>
      </c>
      <c r="AH55" s="6">
        <v>668</v>
      </c>
      <c r="AI55" s="5">
        <v>0</v>
      </c>
      <c r="AJ55" s="5">
        <v>0</v>
      </c>
      <c r="AK55" s="6">
        <v>0</v>
      </c>
      <c r="AL55" s="7">
        <v>3385.59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183.29</v>
      </c>
      <c r="G56" s="5">
        <v>0</v>
      </c>
      <c r="H56" s="6">
        <v>183.29</v>
      </c>
      <c r="I56" s="5">
        <v>189</v>
      </c>
      <c r="J56" s="5">
        <v>0</v>
      </c>
      <c r="K56" s="6">
        <v>189</v>
      </c>
      <c r="L56" s="5">
        <v>187.8</v>
      </c>
      <c r="M56" s="5">
        <v>0</v>
      </c>
      <c r="N56" s="6">
        <v>187.8</v>
      </c>
      <c r="O56" s="12">
        <f t="shared" si="0"/>
        <v>560.08999999999992</v>
      </c>
      <c r="P56" s="5">
        <v>420</v>
      </c>
      <c r="Q56" s="5">
        <v>0</v>
      </c>
      <c r="R56" s="6">
        <v>420</v>
      </c>
      <c r="S56" s="5">
        <v>519</v>
      </c>
      <c r="T56" s="5">
        <v>0</v>
      </c>
      <c r="U56" s="6">
        <v>519</v>
      </c>
      <c r="V56" s="5">
        <v>203</v>
      </c>
      <c r="W56" s="5">
        <v>0</v>
      </c>
      <c r="X56" s="6">
        <v>203</v>
      </c>
      <c r="Y56" s="5"/>
      <c r="Z56" s="5"/>
      <c r="AA56" s="6"/>
      <c r="AB56" s="12">
        <f t="shared" si="1"/>
        <v>203</v>
      </c>
      <c r="AC56" s="5">
        <v>450</v>
      </c>
      <c r="AD56" s="5">
        <v>0</v>
      </c>
      <c r="AE56" s="6">
        <v>450</v>
      </c>
      <c r="AF56" s="5">
        <v>673</v>
      </c>
      <c r="AG56" s="5">
        <v>0</v>
      </c>
      <c r="AH56" s="6">
        <v>673</v>
      </c>
      <c r="AI56" s="5">
        <v>0</v>
      </c>
      <c r="AJ56" s="5">
        <v>0</v>
      </c>
      <c r="AK56" s="6">
        <v>0</v>
      </c>
      <c r="AL56" s="7">
        <v>3390.59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183.29</v>
      </c>
      <c r="G57" s="5">
        <v>0</v>
      </c>
      <c r="H57" s="6">
        <v>183.29</v>
      </c>
      <c r="I57" s="5">
        <v>189</v>
      </c>
      <c r="J57" s="5">
        <v>0</v>
      </c>
      <c r="K57" s="6">
        <v>189</v>
      </c>
      <c r="L57" s="5">
        <v>187.8</v>
      </c>
      <c r="M57" s="5">
        <v>0</v>
      </c>
      <c r="N57" s="6">
        <v>187.8</v>
      </c>
      <c r="O57" s="12">
        <f t="shared" si="0"/>
        <v>560.08999999999992</v>
      </c>
      <c r="P57" s="5">
        <v>420</v>
      </c>
      <c r="Q57" s="5">
        <v>0</v>
      </c>
      <c r="R57" s="6">
        <v>420</v>
      </c>
      <c r="S57" s="5">
        <v>519</v>
      </c>
      <c r="T57" s="5">
        <v>0</v>
      </c>
      <c r="U57" s="6">
        <v>519</v>
      </c>
      <c r="V57" s="5">
        <v>203</v>
      </c>
      <c r="W57" s="5">
        <v>0</v>
      </c>
      <c r="X57" s="6">
        <v>203</v>
      </c>
      <c r="Y57" s="5"/>
      <c r="Z57" s="5"/>
      <c r="AA57" s="6"/>
      <c r="AB57" s="12">
        <f t="shared" si="1"/>
        <v>203</v>
      </c>
      <c r="AC57" s="5">
        <v>450</v>
      </c>
      <c r="AD57" s="5">
        <v>0</v>
      </c>
      <c r="AE57" s="6">
        <v>450</v>
      </c>
      <c r="AF57" s="5">
        <v>671</v>
      </c>
      <c r="AG57" s="5">
        <v>0</v>
      </c>
      <c r="AH57" s="6">
        <v>671</v>
      </c>
      <c r="AI57" s="5">
        <v>0</v>
      </c>
      <c r="AJ57" s="5">
        <v>0</v>
      </c>
      <c r="AK57" s="6">
        <v>0</v>
      </c>
      <c r="AL57" s="7">
        <v>3388.59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183.29</v>
      </c>
      <c r="G58" s="5">
        <v>0</v>
      </c>
      <c r="H58" s="6">
        <v>183.29</v>
      </c>
      <c r="I58" s="5">
        <v>189</v>
      </c>
      <c r="J58" s="5">
        <v>0</v>
      </c>
      <c r="K58" s="6">
        <v>189</v>
      </c>
      <c r="L58" s="5">
        <v>187.8</v>
      </c>
      <c r="M58" s="5">
        <v>0</v>
      </c>
      <c r="N58" s="6">
        <v>187.8</v>
      </c>
      <c r="O58" s="12">
        <f t="shared" si="0"/>
        <v>560.08999999999992</v>
      </c>
      <c r="P58" s="5">
        <v>420</v>
      </c>
      <c r="Q58" s="5">
        <v>0</v>
      </c>
      <c r="R58" s="6">
        <v>420</v>
      </c>
      <c r="S58" s="5">
        <v>519</v>
      </c>
      <c r="T58" s="5">
        <v>0</v>
      </c>
      <c r="U58" s="6">
        <v>519</v>
      </c>
      <c r="V58" s="5">
        <v>203</v>
      </c>
      <c r="W58" s="5">
        <v>0</v>
      </c>
      <c r="X58" s="6">
        <v>203</v>
      </c>
      <c r="Y58" s="5"/>
      <c r="Z58" s="5"/>
      <c r="AA58" s="6"/>
      <c r="AB58" s="12">
        <f t="shared" si="1"/>
        <v>203</v>
      </c>
      <c r="AC58" s="5">
        <v>450</v>
      </c>
      <c r="AD58" s="5">
        <v>0</v>
      </c>
      <c r="AE58" s="6">
        <v>450</v>
      </c>
      <c r="AF58" s="5">
        <v>671</v>
      </c>
      <c r="AG58" s="5">
        <v>0</v>
      </c>
      <c r="AH58" s="6">
        <v>671</v>
      </c>
      <c r="AI58" s="5">
        <v>0</v>
      </c>
      <c r="AJ58" s="5">
        <v>0</v>
      </c>
      <c r="AK58" s="6">
        <v>0</v>
      </c>
      <c r="AL58" s="7">
        <v>3388.59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183.29</v>
      </c>
      <c r="G59" s="5">
        <v>0</v>
      </c>
      <c r="H59" s="6">
        <v>183.29</v>
      </c>
      <c r="I59" s="5">
        <v>189</v>
      </c>
      <c r="J59" s="5">
        <v>0</v>
      </c>
      <c r="K59" s="6">
        <v>189</v>
      </c>
      <c r="L59" s="5">
        <v>187.8</v>
      </c>
      <c r="M59" s="5">
        <v>0</v>
      </c>
      <c r="N59" s="6">
        <v>187.8</v>
      </c>
      <c r="O59" s="12">
        <f t="shared" si="0"/>
        <v>560.08999999999992</v>
      </c>
      <c r="P59" s="5">
        <v>420</v>
      </c>
      <c r="Q59" s="5">
        <v>0</v>
      </c>
      <c r="R59" s="6">
        <v>420</v>
      </c>
      <c r="S59" s="5">
        <v>519</v>
      </c>
      <c r="T59" s="5">
        <v>0</v>
      </c>
      <c r="U59" s="6">
        <v>519</v>
      </c>
      <c r="V59" s="5">
        <v>203</v>
      </c>
      <c r="W59" s="5">
        <v>0</v>
      </c>
      <c r="X59" s="6">
        <v>203</v>
      </c>
      <c r="Y59" s="5"/>
      <c r="Z59" s="5"/>
      <c r="AA59" s="6"/>
      <c r="AB59" s="12">
        <f t="shared" si="1"/>
        <v>203</v>
      </c>
      <c r="AC59" s="5">
        <v>450</v>
      </c>
      <c r="AD59" s="5">
        <v>0</v>
      </c>
      <c r="AE59" s="6">
        <v>450</v>
      </c>
      <c r="AF59" s="5">
        <v>677</v>
      </c>
      <c r="AG59" s="5">
        <v>0</v>
      </c>
      <c r="AH59" s="6">
        <v>677</v>
      </c>
      <c r="AI59" s="5">
        <v>0</v>
      </c>
      <c r="AJ59" s="5">
        <v>0</v>
      </c>
      <c r="AK59" s="6">
        <v>0</v>
      </c>
      <c r="AL59" s="7">
        <v>3394.59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183.29</v>
      </c>
      <c r="G60" s="5">
        <v>0</v>
      </c>
      <c r="H60" s="6">
        <v>183.29</v>
      </c>
      <c r="I60" s="5">
        <v>189</v>
      </c>
      <c r="J60" s="5">
        <v>0</v>
      </c>
      <c r="K60" s="6">
        <v>189</v>
      </c>
      <c r="L60" s="5">
        <v>187.8</v>
      </c>
      <c r="M60" s="5">
        <v>0</v>
      </c>
      <c r="N60" s="6">
        <v>187.8</v>
      </c>
      <c r="O60" s="12">
        <f t="shared" si="0"/>
        <v>560.08999999999992</v>
      </c>
      <c r="P60" s="5">
        <v>420</v>
      </c>
      <c r="Q60" s="5">
        <v>0</v>
      </c>
      <c r="R60" s="6">
        <v>420</v>
      </c>
      <c r="S60" s="5">
        <v>519</v>
      </c>
      <c r="T60" s="5">
        <v>0</v>
      </c>
      <c r="U60" s="6">
        <v>519</v>
      </c>
      <c r="V60" s="5">
        <v>203</v>
      </c>
      <c r="W60" s="5">
        <v>0</v>
      </c>
      <c r="X60" s="6">
        <v>203</v>
      </c>
      <c r="Y60" s="5"/>
      <c r="Z60" s="5"/>
      <c r="AA60" s="6"/>
      <c r="AB60" s="12">
        <f t="shared" si="1"/>
        <v>203</v>
      </c>
      <c r="AC60" s="5">
        <v>450</v>
      </c>
      <c r="AD60" s="5">
        <v>0</v>
      </c>
      <c r="AE60" s="6">
        <v>450</v>
      </c>
      <c r="AF60" s="5">
        <v>682</v>
      </c>
      <c r="AG60" s="5">
        <v>0</v>
      </c>
      <c r="AH60" s="6">
        <v>682</v>
      </c>
      <c r="AI60" s="5">
        <v>0</v>
      </c>
      <c r="AJ60" s="5">
        <v>0</v>
      </c>
      <c r="AK60" s="6">
        <v>0</v>
      </c>
      <c r="AL60" s="7">
        <v>3399.59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183.29</v>
      </c>
      <c r="G61" s="5">
        <v>0</v>
      </c>
      <c r="H61" s="6">
        <v>183.29</v>
      </c>
      <c r="I61" s="5">
        <v>189</v>
      </c>
      <c r="J61" s="5">
        <v>0</v>
      </c>
      <c r="K61" s="6">
        <v>189</v>
      </c>
      <c r="L61" s="5">
        <v>187.8</v>
      </c>
      <c r="M61" s="5">
        <v>0</v>
      </c>
      <c r="N61" s="6">
        <v>187.8</v>
      </c>
      <c r="O61" s="12">
        <f t="shared" si="0"/>
        <v>560.08999999999992</v>
      </c>
      <c r="P61" s="5">
        <v>420</v>
      </c>
      <c r="Q61" s="5">
        <v>0</v>
      </c>
      <c r="R61" s="6">
        <v>420</v>
      </c>
      <c r="S61" s="5">
        <v>519</v>
      </c>
      <c r="T61" s="5">
        <v>0</v>
      </c>
      <c r="U61" s="6">
        <v>519</v>
      </c>
      <c r="V61" s="5">
        <v>203</v>
      </c>
      <c r="W61" s="5">
        <v>0</v>
      </c>
      <c r="X61" s="6">
        <v>203</v>
      </c>
      <c r="Y61" s="5"/>
      <c r="Z61" s="5"/>
      <c r="AA61" s="6"/>
      <c r="AB61" s="12">
        <f t="shared" si="1"/>
        <v>203</v>
      </c>
      <c r="AC61" s="5">
        <v>450</v>
      </c>
      <c r="AD61" s="5">
        <v>0</v>
      </c>
      <c r="AE61" s="6">
        <v>450</v>
      </c>
      <c r="AF61" s="5">
        <v>687</v>
      </c>
      <c r="AG61" s="5">
        <v>0</v>
      </c>
      <c r="AH61" s="6">
        <v>687</v>
      </c>
      <c r="AI61" s="5">
        <v>0</v>
      </c>
      <c r="AJ61" s="5">
        <v>0</v>
      </c>
      <c r="AK61" s="6">
        <v>0</v>
      </c>
      <c r="AL61" s="7">
        <v>3404.59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183.29</v>
      </c>
      <c r="G62" s="5">
        <v>0</v>
      </c>
      <c r="H62" s="6">
        <v>183.29</v>
      </c>
      <c r="I62" s="5">
        <v>189</v>
      </c>
      <c r="J62" s="5">
        <v>0</v>
      </c>
      <c r="K62" s="6">
        <v>189</v>
      </c>
      <c r="L62" s="5">
        <v>187.8</v>
      </c>
      <c r="M62" s="5">
        <v>0</v>
      </c>
      <c r="N62" s="6">
        <v>187.8</v>
      </c>
      <c r="O62" s="12">
        <f t="shared" si="0"/>
        <v>560.08999999999992</v>
      </c>
      <c r="P62" s="5">
        <v>420</v>
      </c>
      <c r="Q62" s="5">
        <v>0</v>
      </c>
      <c r="R62" s="6">
        <v>420</v>
      </c>
      <c r="S62" s="5">
        <v>519</v>
      </c>
      <c r="T62" s="5">
        <v>0</v>
      </c>
      <c r="U62" s="6">
        <v>519</v>
      </c>
      <c r="V62" s="5">
        <v>203</v>
      </c>
      <c r="W62" s="5">
        <v>0</v>
      </c>
      <c r="X62" s="6">
        <v>203</v>
      </c>
      <c r="Y62" s="5"/>
      <c r="Z62" s="5"/>
      <c r="AA62" s="6"/>
      <c r="AB62" s="12">
        <f t="shared" si="1"/>
        <v>203</v>
      </c>
      <c r="AC62" s="5">
        <v>450</v>
      </c>
      <c r="AD62" s="5">
        <v>0</v>
      </c>
      <c r="AE62" s="6">
        <v>450</v>
      </c>
      <c r="AF62" s="5">
        <v>686</v>
      </c>
      <c r="AG62" s="5">
        <v>0</v>
      </c>
      <c r="AH62" s="6">
        <v>686</v>
      </c>
      <c r="AI62" s="5">
        <v>0</v>
      </c>
      <c r="AJ62" s="5">
        <v>0</v>
      </c>
      <c r="AK62" s="6">
        <v>0</v>
      </c>
      <c r="AL62" s="7">
        <v>3403.59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183.29</v>
      </c>
      <c r="G63" s="5">
        <v>0</v>
      </c>
      <c r="H63" s="6">
        <v>183.29</v>
      </c>
      <c r="I63" s="5">
        <v>189</v>
      </c>
      <c r="J63" s="5">
        <v>0</v>
      </c>
      <c r="K63" s="6">
        <v>189</v>
      </c>
      <c r="L63" s="5">
        <v>187.8</v>
      </c>
      <c r="M63" s="5">
        <v>0</v>
      </c>
      <c r="N63" s="6">
        <v>187.8</v>
      </c>
      <c r="O63" s="12">
        <f t="shared" si="0"/>
        <v>560.08999999999992</v>
      </c>
      <c r="P63" s="5">
        <v>420</v>
      </c>
      <c r="Q63" s="5">
        <v>0</v>
      </c>
      <c r="R63" s="6">
        <v>420</v>
      </c>
      <c r="S63" s="5">
        <v>519</v>
      </c>
      <c r="T63" s="5">
        <v>0</v>
      </c>
      <c r="U63" s="6">
        <v>519</v>
      </c>
      <c r="V63" s="5">
        <v>203</v>
      </c>
      <c r="W63" s="5">
        <v>0</v>
      </c>
      <c r="X63" s="6">
        <v>203</v>
      </c>
      <c r="Y63" s="5"/>
      <c r="Z63" s="5"/>
      <c r="AA63" s="6"/>
      <c r="AB63" s="12">
        <f t="shared" si="1"/>
        <v>203</v>
      </c>
      <c r="AC63" s="5">
        <v>450</v>
      </c>
      <c r="AD63" s="5">
        <v>0</v>
      </c>
      <c r="AE63" s="6">
        <v>450</v>
      </c>
      <c r="AF63" s="5">
        <v>685</v>
      </c>
      <c r="AG63" s="5">
        <v>0</v>
      </c>
      <c r="AH63" s="6">
        <v>685</v>
      </c>
      <c r="AI63" s="5">
        <v>0</v>
      </c>
      <c r="AJ63" s="5">
        <v>0</v>
      </c>
      <c r="AK63" s="6">
        <v>0</v>
      </c>
      <c r="AL63" s="7">
        <v>3402.59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183.29</v>
      </c>
      <c r="G64" s="5">
        <v>0</v>
      </c>
      <c r="H64" s="6">
        <v>183.29</v>
      </c>
      <c r="I64" s="5">
        <v>189</v>
      </c>
      <c r="J64" s="5">
        <v>0</v>
      </c>
      <c r="K64" s="6">
        <v>189</v>
      </c>
      <c r="L64" s="5">
        <v>187.8</v>
      </c>
      <c r="M64" s="5">
        <v>0</v>
      </c>
      <c r="N64" s="6">
        <v>187.8</v>
      </c>
      <c r="O64" s="12">
        <f t="shared" si="0"/>
        <v>560.08999999999992</v>
      </c>
      <c r="P64" s="5">
        <v>420</v>
      </c>
      <c r="Q64" s="5">
        <v>0</v>
      </c>
      <c r="R64" s="6">
        <v>420</v>
      </c>
      <c r="S64" s="5">
        <v>519</v>
      </c>
      <c r="T64" s="5">
        <v>0</v>
      </c>
      <c r="U64" s="6">
        <v>519</v>
      </c>
      <c r="V64" s="5">
        <v>203</v>
      </c>
      <c r="W64" s="5">
        <v>0</v>
      </c>
      <c r="X64" s="6">
        <v>203</v>
      </c>
      <c r="Y64" s="5"/>
      <c r="Z64" s="5"/>
      <c r="AA64" s="6"/>
      <c r="AB64" s="12">
        <f t="shared" si="1"/>
        <v>203</v>
      </c>
      <c r="AC64" s="5">
        <v>450</v>
      </c>
      <c r="AD64" s="5">
        <v>0</v>
      </c>
      <c r="AE64" s="6">
        <v>450</v>
      </c>
      <c r="AF64" s="5">
        <v>680</v>
      </c>
      <c r="AG64" s="5">
        <v>0</v>
      </c>
      <c r="AH64" s="6">
        <v>680</v>
      </c>
      <c r="AI64" s="5">
        <v>0</v>
      </c>
      <c r="AJ64" s="5">
        <v>0</v>
      </c>
      <c r="AK64" s="6">
        <v>0</v>
      </c>
      <c r="AL64" s="7">
        <v>3397.59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183.29</v>
      </c>
      <c r="G65" s="5">
        <v>0</v>
      </c>
      <c r="H65" s="6">
        <v>183.29</v>
      </c>
      <c r="I65" s="5">
        <v>189</v>
      </c>
      <c r="J65" s="5">
        <v>0</v>
      </c>
      <c r="K65" s="6">
        <v>189</v>
      </c>
      <c r="L65" s="5">
        <v>187.8</v>
      </c>
      <c r="M65" s="5">
        <v>0</v>
      </c>
      <c r="N65" s="6">
        <v>187.8</v>
      </c>
      <c r="O65" s="12">
        <f t="shared" si="0"/>
        <v>560.08999999999992</v>
      </c>
      <c r="P65" s="5">
        <v>420</v>
      </c>
      <c r="Q65" s="5">
        <v>0</v>
      </c>
      <c r="R65" s="6">
        <v>420</v>
      </c>
      <c r="S65" s="5">
        <v>519</v>
      </c>
      <c r="T65" s="5">
        <v>0</v>
      </c>
      <c r="U65" s="6">
        <v>519</v>
      </c>
      <c r="V65" s="5">
        <v>203</v>
      </c>
      <c r="W65" s="5">
        <v>0</v>
      </c>
      <c r="X65" s="6">
        <v>203</v>
      </c>
      <c r="Y65" s="5"/>
      <c r="Z65" s="5"/>
      <c r="AA65" s="6"/>
      <c r="AB65" s="12">
        <f t="shared" si="1"/>
        <v>203</v>
      </c>
      <c r="AC65" s="5">
        <v>450</v>
      </c>
      <c r="AD65" s="5">
        <v>0</v>
      </c>
      <c r="AE65" s="6">
        <v>450</v>
      </c>
      <c r="AF65" s="5">
        <v>680</v>
      </c>
      <c r="AG65" s="5">
        <v>0</v>
      </c>
      <c r="AH65" s="6">
        <v>680</v>
      </c>
      <c r="AI65" s="5">
        <v>0</v>
      </c>
      <c r="AJ65" s="5">
        <v>0</v>
      </c>
      <c r="AK65" s="6">
        <v>0</v>
      </c>
      <c r="AL65" s="7">
        <v>3397.59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183.29</v>
      </c>
      <c r="G66" s="5">
        <v>0</v>
      </c>
      <c r="H66" s="6">
        <v>183.29</v>
      </c>
      <c r="I66" s="5">
        <v>189</v>
      </c>
      <c r="J66" s="5">
        <v>0</v>
      </c>
      <c r="K66" s="6">
        <v>189</v>
      </c>
      <c r="L66" s="5">
        <v>187.8</v>
      </c>
      <c r="M66" s="5">
        <v>0</v>
      </c>
      <c r="N66" s="6">
        <v>187.8</v>
      </c>
      <c r="O66" s="12">
        <f t="shared" si="0"/>
        <v>560.08999999999992</v>
      </c>
      <c r="P66" s="5">
        <v>420</v>
      </c>
      <c r="Q66" s="5">
        <v>0</v>
      </c>
      <c r="R66" s="6">
        <v>420</v>
      </c>
      <c r="S66" s="5">
        <v>519</v>
      </c>
      <c r="T66" s="5">
        <v>0</v>
      </c>
      <c r="U66" s="6">
        <v>519</v>
      </c>
      <c r="V66" s="5">
        <v>203</v>
      </c>
      <c r="W66" s="5">
        <v>0</v>
      </c>
      <c r="X66" s="6">
        <v>203</v>
      </c>
      <c r="Y66" s="5"/>
      <c r="Z66" s="5"/>
      <c r="AA66" s="6"/>
      <c r="AB66" s="12">
        <f t="shared" si="1"/>
        <v>203</v>
      </c>
      <c r="AC66" s="5">
        <v>450</v>
      </c>
      <c r="AD66" s="5">
        <v>0</v>
      </c>
      <c r="AE66" s="6">
        <v>450</v>
      </c>
      <c r="AF66" s="5">
        <v>681</v>
      </c>
      <c r="AG66" s="5">
        <v>0</v>
      </c>
      <c r="AH66" s="6">
        <v>681</v>
      </c>
      <c r="AI66" s="5">
        <v>0</v>
      </c>
      <c r="AJ66" s="5">
        <v>0</v>
      </c>
      <c r="AK66" s="6">
        <v>0</v>
      </c>
      <c r="AL66" s="7">
        <v>3398.59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183.29</v>
      </c>
      <c r="G67" s="5">
        <v>0</v>
      </c>
      <c r="H67" s="6">
        <v>183.29</v>
      </c>
      <c r="I67" s="5">
        <v>189</v>
      </c>
      <c r="J67" s="5">
        <v>0</v>
      </c>
      <c r="K67" s="6">
        <v>189</v>
      </c>
      <c r="L67" s="5">
        <v>187.8</v>
      </c>
      <c r="M67" s="5">
        <v>0</v>
      </c>
      <c r="N67" s="6">
        <v>187.8</v>
      </c>
      <c r="O67" s="12">
        <f t="shared" si="0"/>
        <v>560.08999999999992</v>
      </c>
      <c r="P67" s="5">
        <v>420</v>
      </c>
      <c r="Q67" s="5">
        <v>0</v>
      </c>
      <c r="R67" s="6">
        <v>420</v>
      </c>
      <c r="S67" s="5">
        <v>519</v>
      </c>
      <c r="T67" s="5">
        <v>0</v>
      </c>
      <c r="U67" s="6">
        <v>519</v>
      </c>
      <c r="V67" s="5">
        <v>203</v>
      </c>
      <c r="W67" s="5">
        <v>0</v>
      </c>
      <c r="X67" s="6">
        <v>203</v>
      </c>
      <c r="Y67" s="5"/>
      <c r="Z67" s="5"/>
      <c r="AA67" s="6"/>
      <c r="AB67" s="12">
        <f t="shared" si="1"/>
        <v>203</v>
      </c>
      <c r="AC67" s="5">
        <v>450</v>
      </c>
      <c r="AD67" s="5">
        <v>0</v>
      </c>
      <c r="AE67" s="6">
        <v>450</v>
      </c>
      <c r="AF67" s="5">
        <v>667</v>
      </c>
      <c r="AG67" s="5">
        <v>0</v>
      </c>
      <c r="AH67" s="6">
        <v>667</v>
      </c>
      <c r="AI67" s="5">
        <v>0</v>
      </c>
      <c r="AJ67" s="5">
        <v>0</v>
      </c>
      <c r="AK67" s="6">
        <v>0</v>
      </c>
      <c r="AL67" s="7">
        <v>3384.59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183.29</v>
      </c>
      <c r="G68" s="5">
        <v>0</v>
      </c>
      <c r="H68" s="6">
        <v>183.29</v>
      </c>
      <c r="I68" s="5">
        <v>189</v>
      </c>
      <c r="J68" s="5">
        <v>0</v>
      </c>
      <c r="K68" s="6">
        <v>189</v>
      </c>
      <c r="L68" s="5">
        <v>187.8</v>
      </c>
      <c r="M68" s="5">
        <v>0</v>
      </c>
      <c r="N68" s="6">
        <v>187.8</v>
      </c>
      <c r="O68" s="12">
        <f t="shared" si="0"/>
        <v>560.08999999999992</v>
      </c>
      <c r="P68" s="5">
        <v>420</v>
      </c>
      <c r="Q68" s="5">
        <v>0</v>
      </c>
      <c r="R68" s="6">
        <v>420</v>
      </c>
      <c r="S68" s="5">
        <v>519</v>
      </c>
      <c r="T68" s="5">
        <v>0</v>
      </c>
      <c r="U68" s="6">
        <v>519</v>
      </c>
      <c r="V68" s="5">
        <v>203</v>
      </c>
      <c r="W68" s="5">
        <v>0</v>
      </c>
      <c r="X68" s="6">
        <v>203</v>
      </c>
      <c r="Y68" s="5"/>
      <c r="Z68" s="5"/>
      <c r="AA68" s="6"/>
      <c r="AB68" s="12">
        <f t="shared" si="1"/>
        <v>203</v>
      </c>
      <c r="AC68" s="5">
        <v>450</v>
      </c>
      <c r="AD68" s="5">
        <v>0</v>
      </c>
      <c r="AE68" s="6">
        <v>450</v>
      </c>
      <c r="AF68" s="5">
        <v>668</v>
      </c>
      <c r="AG68" s="5">
        <v>0</v>
      </c>
      <c r="AH68" s="6">
        <v>668</v>
      </c>
      <c r="AI68" s="5">
        <v>0</v>
      </c>
      <c r="AJ68" s="5">
        <v>0</v>
      </c>
      <c r="AK68" s="6">
        <v>0</v>
      </c>
      <c r="AL68" s="7">
        <v>3385.59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183.29</v>
      </c>
      <c r="G69" s="5">
        <v>0</v>
      </c>
      <c r="H69" s="6">
        <v>183.29</v>
      </c>
      <c r="I69" s="5">
        <v>189</v>
      </c>
      <c r="J69" s="5">
        <v>0</v>
      </c>
      <c r="K69" s="6">
        <v>189</v>
      </c>
      <c r="L69" s="5">
        <v>187.8</v>
      </c>
      <c r="M69" s="5">
        <v>0</v>
      </c>
      <c r="N69" s="6">
        <v>187.8</v>
      </c>
      <c r="O69" s="12">
        <f t="shared" ref="O69:O99" si="2">E69+H69+K69+N69</f>
        <v>560.08999999999992</v>
      </c>
      <c r="P69" s="5">
        <v>420</v>
      </c>
      <c r="Q69" s="5">
        <v>0</v>
      </c>
      <c r="R69" s="6">
        <v>420</v>
      </c>
      <c r="S69" s="5">
        <v>519</v>
      </c>
      <c r="T69" s="5">
        <v>0</v>
      </c>
      <c r="U69" s="6">
        <v>519</v>
      </c>
      <c r="V69" s="5">
        <v>203</v>
      </c>
      <c r="W69" s="5">
        <v>0</v>
      </c>
      <c r="X69" s="6">
        <v>203</v>
      </c>
      <c r="Y69" s="5"/>
      <c r="Z69" s="5"/>
      <c r="AA69" s="6"/>
      <c r="AB69" s="12">
        <f t="shared" ref="AB69:AB99" si="3">X69+AA69</f>
        <v>203</v>
      </c>
      <c r="AC69" s="5">
        <v>450</v>
      </c>
      <c r="AD69" s="5">
        <v>0</v>
      </c>
      <c r="AE69" s="6">
        <v>450</v>
      </c>
      <c r="AF69" s="5">
        <v>678</v>
      </c>
      <c r="AG69" s="5">
        <v>0</v>
      </c>
      <c r="AH69" s="6">
        <v>678</v>
      </c>
      <c r="AI69" s="5">
        <v>0</v>
      </c>
      <c r="AJ69" s="5">
        <v>0</v>
      </c>
      <c r="AK69" s="6">
        <v>0</v>
      </c>
      <c r="AL69" s="7">
        <v>3395.59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183.29</v>
      </c>
      <c r="G70" s="5">
        <v>0</v>
      </c>
      <c r="H70" s="6">
        <v>183.29</v>
      </c>
      <c r="I70" s="5">
        <v>189</v>
      </c>
      <c r="J70" s="5">
        <v>0</v>
      </c>
      <c r="K70" s="6">
        <v>189</v>
      </c>
      <c r="L70" s="5">
        <v>187.8</v>
      </c>
      <c r="M70" s="5">
        <v>0</v>
      </c>
      <c r="N70" s="6">
        <v>187.8</v>
      </c>
      <c r="O70" s="12">
        <f t="shared" si="2"/>
        <v>560.08999999999992</v>
      </c>
      <c r="P70" s="5">
        <v>420</v>
      </c>
      <c r="Q70" s="5">
        <v>0</v>
      </c>
      <c r="R70" s="6">
        <v>420</v>
      </c>
      <c r="S70" s="5">
        <v>519</v>
      </c>
      <c r="T70" s="5">
        <v>0</v>
      </c>
      <c r="U70" s="6">
        <v>519</v>
      </c>
      <c r="V70" s="5">
        <v>203</v>
      </c>
      <c r="W70" s="5">
        <v>0</v>
      </c>
      <c r="X70" s="6">
        <v>203</v>
      </c>
      <c r="Y70" s="5"/>
      <c r="Z70" s="5"/>
      <c r="AA70" s="6"/>
      <c r="AB70" s="12">
        <f t="shared" si="3"/>
        <v>203</v>
      </c>
      <c r="AC70" s="5">
        <v>450</v>
      </c>
      <c r="AD70" s="5">
        <v>0</v>
      </c>
      <c r="AE70" s="6">
        <v>450</v>
      </c>
      <c r="AF70" s="5">
        <v>688</v>
      </c>
      <c r="AG70" s="5">
        <v>0</v>
      </c>
      <c r="AH70" s="6">
        <v>688</v>
      </c>
      <c r="AI70" s="5">
        <v>0</v>
      </c>
      <c r="AJ70" s="5">
        <v>0</v>
      </c>
      <c r="AK70" s="6">
        <v>0</v>
      </c>
      <c r="AL70" s="7">
        <v>3405.59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183.29</v>
      </c>
      <c r="G71" s="5">
        <v>0</v>
      </c>
      <c r="H71" s="6">
        <v>183.29</v>
      </c>
      <c r="I71" s="5">
        <v>189</v>
      </c>
      <c r="J71" s="5">
        <v>0</v>
      </c>
      <c r="K71" s="6">
        <v>189</v>
      </c>
      <c r="L71" s="5">
        <v>187.8</v>
      </c>
      <c r="M71" s="5">
        <v>0</v>
      </c>
      <c r="N71" s="6">
        <v>187.8</v>
      </c>
      <c r="O71" s="12">
        <f t="shared" si="2"/>
        <v>560.08999999999992</v>
      </c>
      <c r="P71" s="5">
        <v>420</v>
      </c>
      <c r="Q71" s="5">
        <v>0</v>
      </c>
      <c r="R71" s="6">
        <v>420</v>
      </c>
      <c r="S71" s="5">
        <v>519</v>
      </c>
      <c r="T71" s="5">
        <v>0</v>
      </c>
      <c r="U71" s="6">
        <v>519</v>
      </c>
      <c r="V71" s="5">
        <v>203</v>
      </c>
      <c r="W71" s="5">
        <v>0</v>
      </c>
      <c r="X71" s="6">
        <v>203</v>
      </c>
      <c r="Y71" s="5"/>
      <c r="Z71" s="5"/>
      <c r="AA71" s="6"/>
      <c r="AB71" s="12">
        <f t="shared" si="3"/>
        <v>203</v>
      </c>
      <c r="AC71" s="5">
        <v>450</v>
      </c>
      <c r="AD71" s="5">
        <v>0</v>
      </c>
      <c r="AE71" s="6">
        <v>450</v>
      </c>
      <c r="AF71" s="5">
        <v>690</v>
      </c>
      <c r="AG71" s="5">
        <v>0</v>
      </c>
      <c r="AH71" s="6">
        <v>690</v>
      </c>
      <c r="AI71" s="5">
        <v>0</v>
      </c>
      <c r="AJ71" s="5">
        <v>0</v>
      </c>
      <c r="AK71" s="6">
        <v>0</v>
      </c>
      <c r="AL71" s="7">
        <v>3407.59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183.29</v>
      </c>
      <c r="G72" s="5">
        <v>0</v>
      </c>
      <c r="H72" s="6">
        <v>183.29</v>
      </c>
      <c r="I72" s="5">
        <v>189</v>
      </c>
      <c r="J72" s="5">
        <v>0</v>
      </c>
      <c r="K72" s="6">
        <v>189</v>
      </c>
      <c r="L72" s="5">
        <v>187.8</v>
      </c>
      <c r="M72" s="5">
        <v>0</v>
      </c>
      <c r="N72" s="6">
        <v>187.8</v>
      </c>
      <c r="O72" s="12">
        <f t="shared" si="2"/>
        <v>560.08999999999992</v>
      </c>
      <c r="P72" s="5">
        <v>420</v>
      </c>
      <c r="Q72" s="5">
        <v>0</v>
      </c>
      <c r="R72" s="6">
        <v>420</v>
      </c>
      <c r="S72" s="5">
        <v>519</v>
      </c>
      <c r="T72" s="5">
        <v>0</v>
      </c>
      <c r="U72" s="6">
        <v>519</v>
      </c>
      <c r="V72" s="5">
        <v>203</v>
      </c>
      <c r="W72" s="5">
        <v>0</v>
      </c>
      <c r="X72" s="6">
        <v>203</v>
      </c>
      <c r="Y72" s="5"/>
      <c r="Z72" s="5"/>
      <c r="AA72" s="6"/>
      <c r="AB72" s="12">
        <f t="shared" si="3"/>
        <v>203</v>
      </c>
      <c r="AC72" s="5">
        <v>450</v>
      </c>
      <c r="AD72" s="5">
        <v>0</v>
      </c>
      <c r="AE72" s="6">
        <v>450</v>
      </c>
      <c r="AF72" s="5">
        <v>691</v>
      </c>
      <c r="AG72" s="5">
        <v>0</v>
      </c>
      <c r="AH72" s="6">
        <v>691</v>
      </c>
      <c r="AI72" s="5">
        <v>0</v>
      </c>
      <c r="AJ72" s="5">
        <v>0</v>
      </c>
      <c r="AK72" s="6">
        <v>0</v>
      </c>
      <c r="AL72" s="7">
        <v>3408.59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183.29</v>
      </c>
      <c r="G73" s="5">
        <v>0</v>
      </c>
      <c r="H73" s="6">
        <v>183.29</v>
      </c>
      <c r="I73" s="5">
        <v>189</v>
      </c>
      <c r="J73" s="5">
        <v>0</v>
      </c>
      <c r="K73" s="6">
        <v>189</v>
      </c>
      <c r="L73" s="5">
        <v>187.8</v>
      </c>
      <c r="M73" s="5">
        <v>0</v>
      </c>
      <c r="N73" s="6">
        <v>187.8</v>
      </c>
      <c r="O73" s="12">
        <f t="shared" si="2"/>
        <v>560.08999999999992</v>
      </c>
      <c r="P73" s="5">
        <v>420</v>
      </c>
      <c r="Q73" s="5">
        <v>0</v>
      </c>
      <c r="R73" s="6">
        <v>420</v>
      </c>
      <c r="S73" s="5">
        <v>519</v>
      </c>
      <c r="T73" s="5">
        <v>0</v>
      </c>
      <c r="U73" s="6">
        <v>519</v>
      </c>
      <c r="V73" s="5">
        <v>203</v>
      </c>
      <c r="W73" s="5">
        <v>0</v>
      </c>
      <c r="X73" s="6">
        <v>203</v>
      </c>
      <c r="Y73" s="5"/>
      <c r="Z73" s="5"/>
      <c r="AA73" s="6"/>
      <c r="AB73" s="12">
        <f t="shared" si="3"/>
        <v>203</v>
      </c>
      <c r="AC73" s="5">
        <v>450</v>
      </c>
      <c r="AD73" s="5">
        <v>0</v>
      </c>
      <c r="AE73" s="6">
        <v>450</v>
      </c>
      <c r="AF73" s="5">
        <v>690</v>
      </c>
      <c r="AG73" s="5">
        <v>0</v>
      </c>
      <c r="AH73" s="6">
        <v>690</v>
      </c>
      <c r="AI73" s="5">
        <v>0</v>
      </c>
      <c r="AJ73" s="5">
        <v>0</v>
      </c>
      <c r="AK73" s="6">
        <v>0</v>
      </c>
      <c r="AL73" s="7">
        <v>3407.59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183.29</v>
      </c>
      <c r="G74" s="5">
        <v>0</v>
      </c>
      <c r="H74" s="6">
        <v>183.29</v>
      </c>
      <c r="I74" s="5">
        <v>189</v>
      </c>
      <c r="J74" s="5">
        <v>0</v>
      </c>
      <c r="K74" s="6">
        <v>189</v>
      </c>
      <c r="L74" s="5">
        <v>187.8</v>
      </c>
      <c r="M74" s="5">
        <v>0</v>
      </c>
      <c r="N74" s="6">
        <v>187.8</v>
      </c>
      <c r="O74" s="12">
        <f t="shared" si="2"/>
        <v>560.08999999999992</v>
      </c>
      <c r="P74" s="5">
        <v>420</v>
      </c>
      <c r="Q74" s="5">
        <v>0</v>
      </c>
      <c r="R74" s="6">
        <v>420</v>
      </c>
      <c r="S74" s="5">
        <v>519</v>
      </c>
      <c r="T74" s="5">
        <v>0</v>
      </c>
      <c r="U74" s="6">
        <v>519</v>
      </c>
      <c r="V74" s="5">
        <v>203</v>
      </c>
      <c r="W74" s="5">
        <v>0</v>
      </c>
      <c r="X74" s="6">
        <v>203</v>
      </c>
      <c r="Y74" s="5"/>
      <c r="Z74" s="5"/>
      <c r="AA74" s="6"/>
      <c r="AB74" s="12">
        <f t="shared" si="3"/>
        <v>203</v>
      </c>
      <c r="AC74" s="5">
        <v>450</v>
      </c>
      <c r="AD74" s="5">
        <v>0</v>
      </c>
      <c r="AE74" s="6">
        <v>450</v>
      </c>
      <c r="AF74" s="5">
        <v>688</v>
      </c>
      <c r="AG74" s="5">
        <v>0</v>
      </c>
      <c r="AH74" s="6">
        <v>688</v>
      </c>
      <c r="AI74" s="5">
        <v>0</v>
      </c>
      <c r="AJ74" s="5">
        <v>0</v>
      </c>
      <c r="AK74" s="6">
        <v>0</v>
      </c>
      <c r="AL74" s="7">
        <v>3405.59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183.29</v>
      </c>
      <c r="G75" s="5">
        <v>0</v>
      </c>
      <c r="H75" s="6">
        <v>183.29</v>
      </c>
      <c r="I75" s="5">
        <v>189</v>
      </c>
      <c r="J75" s="5">
        <v>0</v>
      </c>
      <c r="K75" s="6">
        <v>189</v>
      </c>
      <c r="L75" s="5">
        <v>187.8</v>
      </c>
      <c r="M75" s="5">
        <v>0</v>
      </c>
      <c r="N75" s="6">
        <v>187.8</v>
      </c>
      <c r="O75" s="12">
        <f t="shared" si="2"/>
        <v>560.08999999999992</v>
      </c>
      <c r="P75" s="5">
        <v>420</v>
      </c>
      <c r="Q75" s="5">
        <v>0</v>
      </c>
      <c r="R75" s="6">
        <v>420</v>
      </c>
      <c r="S75" s="5">
        <v>519</v>
      </c>
      <c r="T75" s="5">
        <v>0</v>
      </c>
      <c r="U75" s="6">
        <v>519</v>
      </c>
      <c r="V75" s="5">
        <v>203</v>
      </c>
      <c r="W75" s="5">
        <v>0</v>
      </c>
      <c r="X75" s="6">
        <v>203</v>
      </c>
      <c r="Y75" s="5"/>
      <c r="Z75" s="5"/>
      <c r="AA75" s="6"/>
      <c r="AB75" s="12">
        <f t="shared" si="3"/>
        <v>203</v>
      </c>
      <c r="AC75" s="5">
        <v>450</v>
      </c>
      <c r="AD75" s="5">
        <v>0</v>
      </c>
      <c r="AE75" s="6">
        <v>450</v>
      </c>
      <c r="AF75" s="5">
        <v>699</v>
      </c>
      <c r="AG75" s="5">
        <v>0</v>
      </c>
      <c r="AH75" s="6">
        <v>699</v>
      </c>
      <c r="AI75" s="5">
        <v>0</v>
      </c>
      <c r="AJ75" s="5">
        <v>0</v>
      </c>
      <c r="AK75" s="6">
        <v>0</v>
      </c>
      <c r="AL75" s="7">
        <v>3416.59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183.29</v>
      </c>
      <c r="G76" s="5">
        <v>0</v>
      </c>
      <c r="H76" s="6">
        <v>183.29</v>
      </c>
      <c r="I76" s="5">
        <v>189</v>
      </c>
      <c r="J76" s="5">
        <v>0</v>
      </c>
      <c r="K76" s="6">
        <v>189</v>
      </c>
      <c r="L76" s="5">
        <v>187.8</v>
      </c>
      <c r="M76" s="5">
        <v>0</v>
      </c>
      <c r="N76" s="6">
        <v>187.8</v>
      </c>
      <c r="O76" s="12">
        <f t="shared" si="2"/>
        <v>560.08999999999992</v>
      </c>
      <c r="P76" s="5">
        <v>420</v>
      </c>
      <c r="Q76" s="5">
        <v>0</v>
      </c>
      <c r="R76" s="6">
        <v>420</v>
      </c>
      <c r="S76" s="5">
        <v>519</v>
      </c>
      <c r="T76" s="5">
        <v>0</v>
      </c>
      <c r="U76" s="6">
        <v>519</v>
      </c>
      <c r="V76" s="5">
        <v>203</v>
      </c>
      <c r="W76" s="5">
        <v>0</v>
      </c>
      <c r="X76" s="6">
        <v>203</v>
      </c>
      <c r="Y76" s="5"/>
      <c r="Z76" s="5"/>
      <c r="AA76" s="6"/>
      <c r="AB76" s="12">
        <f t="shared" si="3"/>
        <v>203</v>
      </c>
      <c r="AC76" s="5">
        <v>450</v>
      </c>
      <c r="AD76" s="5">
        <v>0</v>
      </c>
      <c r="AE76" s="6">
        <v>450</v>
      </c>
      <c r="AF76" s="5">
        <v>702</v>
      </c>
      <c r="AG76" s="5">
        <v>0</v>
      </c>
      <c r="AH76" s="6">
        <v>702</v>
      </c>
      <c r="AI76" s="5">
        <v>0</v>
      </c>
      <c r="AJ76" s="5">
        <v>0</v>
      </c>
      <c r="AK76" s="6">
        <v>0</v>
      </c>
      <c r="AL76" s="7">
        <v>3419.59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183.29</v>
      </c>
      <c r="G77" s="5">
        <v>0</v>
      </c>
      <c r="H77" s="6">
        <v>183.29</v>
      </c>
      <c r="I77" s="5">
        <v>189</v>
      </c>
      <c r="J77" s="5">
        <v>0</v>
      </c>
      <c r="K77" s="6">
        <v>189</v>
      </c>
      <c r="L77" s="5">
        <v>187.8</v>
      </c>
      <c r="M77" s="5">
        <v>0</v>
      </c>
      <c r="N77" s="6">
        <v>187.8</v>
      </c>
      <c r="O77" s="12">
        <f t="shared" si="2"/>
        <v>560.08999999999992</v>
      </c>
      <c r="P77" s="5">
        <v>420</v>
      </c>
      <c r="Q77" s="5">
        <v>0</v>
      </c>
      <c r="R77" s="6">
        <v>420</v>
      </c>
      <c r="S77" s="5">
        <v>519</v>
      </c>
      <c r="T77" s="5">
        <v>0</v>
      </c>
      <c r="U77" s="6">
        <v>519</v>
      </c>
      <c r="V77" s="5">
        <v>203</v>
      </c>
      <c r="W77" s="5">
        <v>0</v>
      </c>
      <c r="X77" s="6">
        <v>203</v>
      </c>
      <c r="Y77" s="5"/>
      <c r="Z77" s="5"/>
      <c r="AA77" s="6"/>
      <c r="AB77" s="12">
        <f t="shared" si="3"/>
        <v>203</v>
      </c>
      <c r="AC77" s="5">
        <v>450</v>
      </c>
      <c r="AD77" s="5">
        <v>0</v>
      </c>
      <c r="AE77" s="6">
        <v>450</v>
      </c>
      <c r="AF77" s="5">
        <v>699</v>
      </c>
      <c r="AG77" s="5">
        <v>0</v>
      </c>
      <c r="AH77" s="6">
        <v>699</v>
      </c>
      <c r="AI77" s="5">
        <v>0</v>
      </c>
      <c r="AJ77" s="5">
        <v>0</v>
      </c>
      <c r="AK77" s="6">
        <v>0</v>
      </c>
      <c r="AL77" s="7">
        <v>3416.59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183.29</v>
      </c>
      <c r="G78" s="5">
        <v>0</v>
      </c>
      <c r="H78" s="6">
        <v>183.29</v>
      </c>
      <c r="I78" s="5">
        <v>189</v>
      </c>
      <c r="J78" s="5">
        <v>0</v>
      </c>
      <c r="K78" s="6">
        <v>189</v>
      </c>
      <c r="L78" s="5">
        <v>187.8</v>
      </c>
      <c r="M78" s="5">
        <v>0</v>
      </c>
      <c r="N78" s="6">
        <v>187.8</v>
      </c>
      <c r="O78" s="12">
        <f t="shared" si="2"/>
        <v>560.08999999999992</v>
      </c>
      <c r="P78" s="5">
        <v>420</v>
      </c>
      <c r="Q78" s="5">
        <v>0</v>
      </c>
      <c r="R78" s="6">
        <v>420</v>
      </c>
      <c r="S78" s="5">
        <v>519</v>
      </c>
      <c r="T78" s="5">
        <v>0</v>
      </c>
      <c r="U78" s="6">
        <v>519</v>
      </c>
      <c r="V78" s="5">
        <v>203</v>
      </c>
      <c r="W78" s="5">
        <v>0</v>
      </c>
      <c r="X78" s="6">
        <v>203</v>
      </c>
      <c r="Y78" s="5"/>
      <c r="Z78" s="5"/>
      <c r="AA78" s="6"/>
      <c r="AB78" s="12">
        <f t="shared" si="3"/>
        <v>203</v>
      </c>
      <c r="AC78" s="5">
        <v>450</v>
      </c>
      <c r="AD78" s="5">
        <v>0</v>
      </c>
      <c r="AE78" s="6">
        <v>450</v>
      </c>
      <c r="AF78" s="5">
        <v>695</v>
      </c>
      <c r="AG78" s="5">
        <v>0</v>
      </c>
      <c r="AH78" s="6">
        <v>695</v>
      </c>
      <c r="AI78" s="5">
        <v>0</v>
      </c>
      <c r="AJ78" s="5">
        <v>0</v>
      </c>
      <c r="AK78" s="6">
        <v>0</v>
      </c>
      <c r="AL78" s="7">
        <v>3412.59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183.29</v>
      </c>
      <c r="G79" s="5">
        <v>0</v>
      </c>
      <c r="H79" s="6">
        <v>183.29</v>
      </c>
      <c r="I79" s="5">
        <v>189</v>
      </c>
      <c r="J79" s="5">
        <v>0</v>
      </c>
      <c r="K79" s="6">
        <v>189</v>
      </c>
      <c r="L79" s="5">
        <v>187.8</v>
      </c>
      <c r="M79" s="5">
        <v>0</v>
      </c>
      <c r="N79" s="6">
        <v>187.8</v>
      </c>
      <c r="O79" s="12">
        <f t="shared" si="2"/>
        <v>560.08999999999992</v>
      </c>
      <c r="P79" s="5">
        <v>420</v>
      </c>
      <c r="Q79" s="5">
        <v>0</v>
      </c>
      <c r="R79" s="6">
        <v>420</v>
      </c>
      <c r="S79" s="5">
        <v>519</v>
      </c>
      <c r="T79" s="5">
        <v>0</v>
      </c>
      <c r="U79" s="6">
        <v>519</v>
      </c>
      <c r="V79" s="5">
        <v>203</v>
      </c>
      <c r="W79" s="5">
        <v>0</v>
      </c>
      <c r="X79" s="6">
        <v>203</v>
      </c>
      <c r="Y79" s="5"/>
      <c r="Z79" s="5"/>
      <c r="AA79" s="6"/>
      <c r="AB79" s="12">
        <f t="shared" si="3"/>
        <v>203</v>
      </c>
      <c r="AC79" s="5">
        <v>450</v>
      </c>
      <c r="AD79" s="5">
        <v>0</v>
      </c>
      <c r="AE79" s="6">
        <v>450</v>
      </c>
      <c r="AF79" s="5">
        <v>692</v>
      </c>
      <c r="AG79" s="5">
        <v>0</v>
      </c>
      <c r="AH79" s="6">
        <v>692</v>
      </c>
      <c r="AI79" s="5">
        <v>0</v>
      </c>
      <c r="AJ79" s="5">
        <v>0</v>
      </c>
      <c r="AK79" s="6">
        <v>0</v>
      </c>
      <c r="AL79" s="7">
        <v>3409.59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183.29</v>
      </c>
      <c r="G80" s="5">
        <v>0</v>
      </c>
      <c r="H80" s="6">
        <v>183.29</v>
      </c>
      <c r="I80" s="5">
        <v>189</v>
      </c>
      <c r="J80" s="5">
        <v>0</v>
      </c>
      <c r="K80" s="6">
        <v>189</v>
      </c>
      <c r="L80" s="5">
        <v>187.8</v>
      </c>
      <c r="M80" s="5">
        <v>0</v>
      </c>
      <c r="N80" s="6">
        <v>187.8</v>
      </c>
      <c r="O80" s="12">
        <f t="shared" si="2"/>
        <v>560.08999999999992</v>
      </c>
      <c r="P80" s="5">
        <v>420</v>
      </c>
      <c r="Q80" s="5">
        <v>0</v>
      </c>
      <c r="R80" s="6">
        <v>420</v>
      </c>
      <c r="S80" s="5">
        <v>519</v>
      </c>
      <c r="T80" s="5">
        <v>0</v>
      </c>
      <c r="U80" s="6">
        <v>519</v>
      </c>
      <c r="V80" s="5">
        <v>203</v>
      </c>
      <c r="W80" s="5">
        <v>0</v>
      </c>
      <c r="X80" s="6">
        <v>203</v>
      </c>
      <c r="Y80" s="5"/>
      <c r="Z80" s="5"/>
      <c r="AA80" s="6"/>
      <c r="AB80" s="12">
        <f t="shared" si="3"/>
        <v>203</v>
      </c>
      <c r="AC80" s="5">
        <v>450</v>
      </c>
      <c r="AD80" s="5">
        <v>0</v>
      </c>
      <c r="AE80" s="6">
        <v>450</v>
      </c>
      <c r="AF80" s="5">
        <v>693</v>
      </c>
      <c r="AG80" s="5">
        <v>0</v>
      </c>
      <c r="AH80" s="6">
        <v>693</v>
      </c>
      <c r="AI80" s="5">
        <v>0</v>
      </c>
      <c r="AJ80" s="5">
        <v>0</v>
      </c>
      <c r="AK80" s="6">
        <v>0</v>
      </c>
      <c r="AL80" s="7">
        <v>3410.59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183.29</v>
      </c>
      <c r="G81" s="5">
        <v>0</v>
      </c>
      <c r="H81" s="6">
        <v>183.29</v>
      </c>
      <c r="I81" s="5">
        <v>189</v>
      </c>
      <c r="J81" s="5">
        <v>0</v>
      </c>
      <c r="K81" s="6">
        <v>189</v>
      </c>
      <c r="L81" s="5">
        <v>187.8</v>
      </c>
      <c r="M81" s="5">
        <v>0</v>
      </c>
      <c r="N81" s="6">
        <v>187.8</v>
      </c>
      <c r="O81" s="12">
        <f t="shared" si="2"/>
        <v>560.08999999999992</v>
      </c>
      <c r="P81" s="5">
        <v>420</v>
      </c>
      <c r="Q81" s="5">
        <v>0</v>
      </c>
      <c r="R81" s="6">
        <v>420</v>
      </c>
      <c r="S81" s="5">
        <v>519</v>
      </c>
      <c r="T81" s="5">
        <v>0</v>
      </c>
      <c r="U81" s="6">
        <v>519</v>
      </c>
      <c r="V81" s="5">
        <v>203</v>
      </c>
      <c r="W81" s="5">
        <v>0</v>
      </c>
      <c r="X81" s="6">
        <v>203</v>
      </c>
      <c r="Y81" s="5"/>
      <c r="Z81" s="5"/>
      <c r="AA81" s="6"/>
      <c r="AB81" s="12">
        <f t="shared" si="3"/>
        <v>203</v>
      </c>
      <c r="AC81" s="5">
        <v>450</v>
      </c>
      <c r="AD81" s="5">
        <v>0</v>
      </c>
      <c r="AE81" s="6">
        <v>450</v>
      </c>
      <c r="AF81" s="5">
        <v>690</v>
      </c>
      <c r="AG81" s="5">
        <v>0</v>
      </c>
      <c r="AH81" s="6">
        <v>690</v>
      </c>
      <c r="AI81" s="5">
        <v>0</v>
      </c>
      <c r="AJ81" s="5">
        <v>0</v>
      </c>
      <c r="AK81" s="6">
        <v>0</v>
      </c>
      <c r="AL81" s="7">
        <v>3407.59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183.29</v>
      </c>
      <c r="G82" s="5">
        <v>0</v>
      </c>
      <c r="H82" s="6">
        <v>183.29</v>
      </c>
      <c r="I82" s="5">
        <v>189</v>
      </c>
      <c r="J82" s="5">
        <v>0</v>
      </c>
      <c r="K82" s="6">
        <v>189</v>
      </c>
      <c r="L82" s="5">
        <v>187.8</v>
      </c>
      <c r="M82" s="5">
        <v>0</v>
      </c>
      <c r="N82" s="6">
        <v>187.8</v>
      </c>
      <c r="O82" s="12">
        <f t="shared" si="2"/>
        <v>560.08999999999992</v>
      </c>
      <c r="P82" s="5">
        <v>420</v>
      </c>
      <c r="Q82" s="5">
        <v>0</v>
      </c>
      <c r="R82" s="6">
        <v>420</v>
      </c>
      <c r="S82" s="5">
        <v>519</v>
      </c>
      <c r="T82" s="5">
        <v>0</v>
      </c>
      <c r="U82" s="6">
        <v>519</v>
      </c>
      <c r="V82" s="5">
        <v>203</v>
      </c>
      <c r="W82" s="5">
        <v>0</v>
      </c>
      <c r="X82" s="6">
        <v>203</v>
      </c>
      <c r="Y82" s="5"/>
      <c r="Z82" s="5"/>
      <c r="AA82" s="6"/>
      <c r="AB82" s="12">
        <f t="shared" si="3"/>
        <v>203</v>
      </c>
      <c r="AC82" s="5">
        <v>450</v>
      </c>
      <c r="AD82" s="5">
        <v>0</v>
      </c>
      <c r="AE82" s="6">
        <v>450</v>
      </c>
      <c r="AF82" s="5">
        <v>681</v>
      </c>
      <c r="AG82" s="5">
        <v>0</v>
      </c>
      <c r="AH82" s="6">
        <v>681</v>
      </c>
      <c r="AI82" s="5">
        <v>0</v>
      </c>
      <c r="AJ82" s="5">
        <v>0</v>
      </c>
      <c r="AK82" s="6">
        <v>0</v>
      </c>
      <c r="AL82" s="7">
        <v>3398.59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183.29</v>
      </c>
      <c r="G83" s="5">
        <v>0</v>
      </c>
      <c r="H83" s="6">
        <v>183.29</v>
      </c>
      <c r="I83" s="5">
        <v>189</v>
      </c>
      <c r="J83" s="5">
        <v>0</v>
      </c>
      <c r="K83" s="6">
        <v>189</v>
      </c>
      <c r="L83" s="5">
        <v>187.8</v>
      </c>
      <c r="M83" s="5">
        <v>0</v>
      </c>
      <c r="N83" s="6">
        <v>187.8</v>
      </c>
      <c r="O83" s="12">
        <f t="shared" si="2"/>
        <v>560.08999999999992</v>
      </c>
      <c r="P83" s="5">
        <v>420</v>
      </c>
      <c r="Q83" s="5">
        <v>0</v>
      </c>
      <c r="R83" s="6">
        <v>420</v>
      </c>
      <c r="S83" s="5">
        <v>519</v>
      </c>
      <c r="T83" s="5">
        <v>0</v>
      </c>
      <c r="U83" s="6">
        <v>519</v>
      </c>
      <c r="V83" s="5">
        <v>203</v>
      </c>
      <c r="W83" s="5">
        <v>0</v>
      </c>
      <c r="X83" s="6">
        <v>203</v>
      </c>
      <c r="Y83" s="5"/>
      <c r="Z83" s="5"/>
      <c r="AA83" s="6"/>
      <c r="AB83" s="12">
        <f t="shared" si="3"/>
        <v>203</v>
      </c>
      <c r="AC83" s="5">
        <v>450</v>
      </c>
      <c r="AD83" s="5">
        <v>0</v>
      </c>
      <c r="AE83" s="6">
        <v>450</v>
      </c>
      <c r="AF83" s="5">
        <v>676</v>
      </c>
      <c r="AG83" s="5">
        <v>0</v>
      </c>
      <c r="AH83" s="6">
        <v>676</v>
      </c>
      <c r="AI83" s="5">
        <v>0</v>
      </c>
      <c r="AJ83" s="5">
        <v>0</v>
      </c>
      <c r="AK83" s="6">
        <v>0</v>
      </c>
      <c r="AL83" s="7">
        <v>3393.59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183.29</v>
      </c>
      <c r="G84" s="5">
        <v>0</v>
      </c>
      <c r="H84" s="6">
        <v>183.29</v>
      </c>
      <c r="I84" s="5">
        <v>189</v>
      </c>
      <c r="J84" s="5">
        <v>0</v>
      </c>
      <c r="K84" s="6">
        <v>189</v>
      </c>
      <c r="L84" s="5">
        <v>187.8</v>
      </c>
      <c r="M84" s="5">
        <v>0</v>
      </c>
      <c r="N84" s="6">
        <v>187.8</v>
      </c>
      <c r="O84" s="12">
        <f t="shared" si="2"/>
        <v>560.08999999999992</v>
      </c>
      <c r="P84" s="5">
        <v>420</v>
      </c>
      <c r="Q84" s="5">
        <v>0</v>
      </c>
      <c r="R84" s="6">
        <v>420</v>
      </c>
      <c r="S84" s="5">
        <v>519</v>
      </c>
      <c r="T84" s="5">
        <v>0</v>
      </c>
      <c r="U84" s="6">
        <v>519</v>
      </c>
      <c r="V84" s="5">
        <v>203</v>
      </c>
      <c r="W84" s="5">
        <v>0</v>
      </c>
      <c r="X84" s="6">
        <v>203</v>
      </c>
      <c r="Y84" s="5"/>
      <c r="Z84" s="5"/>
      <c r="AA84" s="6"/>
      <c r="AB84" s="12">
        <f t="shared" si="3"/>
        <v>203</v>
      </c>
      <c r="AC84" s="5">
        <v>450</v>
      </c>
      <c r="AD84" s="5">
        <v>0</v>
      </c>
      <c r="AE84" s="6">
        <v>450</v>
      </c>
      <c r="AF84" s="5">
        <v>673</v>
      </c>
      <c r="AG84" s="5">
        <v>0</v>
      </c>
      <c r="AH84" s="6">
        <v>673</v>
      </c>
      <c r="AI84" s="5">
        <v>0</v>
      </c>
      <c r="AJ84" s="5">
        <v>0</v>
      </c>
      <c r="AK84" s="6">
        <v>0</v>
      </c>
      <c r="AL84" s="7">
        <v>3390.59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183.29</v>
      </c>
      <c r="G85" s="5">
        <v>0</v>
      </c>
      <c r="H85" s="6">
        <v>183.29</v>
      </c>
      <c r="I85" s="5">
        <v>189</v>
      </c>
      <c r="J85" s="5">
        <v>0</v>
      </c>
      <c r="K85" s="6">
        <v>189</v>
      </c>
      <c r="L85" s="5">
        <v>187.8</v>
      </c>
      <c r="M85" s="5">
        <v>0</v>
      </c>
      <c r="N85" s="6">
        <v>187.8</v>
      </c>
      <c r="O85" s="12">
        <f t="shared" si="2"/>
        <v>560.08999999999992</v>
      </c>
      <c r="P85" s="5">
        <v>420</v>
      </c>
      <c r="Q85" s="5">
        <v>0</v>
      </c>
      <c r="R85" s="6">
        <v>420</v>
      </c>
      <c r="S85" s="5">
        <v>519</v>
      </c>
      <c r="T85" s="5">
        <v>0</v>
      </c>
      <c r="U85" s="6">
        <v>519</v>
      </c>
      <c r="V85" s="5">
        <v>203</v>
      </c>
      <c r="W85" s="5">
        <v>0</v>
      </c>
      <c r="X85" s="6">
        <v>203</v>
      </c>
      <c r="Y85" s="5"/>
      <c r="Z85" s="5"/>
      <c r="AA85" s="6"/>
      <c r="AB85" s="12">
        <f t="shared" si="3"/>
        <v>203</v>
      </c>
      <c r="AC85" s="5">
        <v>450</v>
      </c>
      <c r="AD85" s="5">
        <v>0</v>
      </c>
      <c r="AE85" s="6">
        <v>450</v>
      </c>
      <c r="AF85" s="5">
        <v>673</v>
      </c>
      <c r="AG85" s="5">
        <v>0</v>
      </c>
      <c r="AH85" s="6">
        <v>673</v>
      </c>
      <c r="AI85" s="5">
        <v>0</v>
      </c>
      <c r="AJ85" s="5">
        <v>0</v>
      </c>
      <c r="AK85" s="6">
        <v>0</v>
      </c>
      <c r="AL85" s="7">
        <v>3390.59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183.29</v>
      </c>
      <c r="G86" s="5">
        <v>0</v>
      </c>
      <c r="H86" s="6">
        <v>183.29</v>
      </c>
      <c r="I86" s="5">
        <v>189</v>
      </c>
      <c r="J86" s="5">
        <v>0</v>
      </c>
      <c r="K86" s="6">
        <v>189</v>
      </c>
      <c r="L86" s="5">
        <v>187.8</v>
      </c>
      <c r="M86" s="5">
        <v>0</v>
      </c>
      <c r="N86" s="6">
        <v>187.8</v>
      </c>
      <c r="O86" s="12">
        <f t="shared" si="2"/>
        <v>560.08999999999992</v>
      </c>
      <c r="P86" s="5">
        <v>420</v>
      </c>
      <c r="Q86" s="5">
        <v>0</v>
      </c>
      <c r="R86" s="6">
        <v>420</v>
      </c>
      <c r="S86" s="5">
        <v>519</v>
      </c>
      <c r="T86" s="5">
        <v>0</v>
      </c>
      <c r="U86" s="6">
        <v>519</v>
      </c>
      <c r="V86" s="5">
        <v>203</v>
      </c>
      <c r="W86" s="5">
        <v>0</v>
      </c>
      <c r="X86" s="6">
        <v>203</v>
      </c>
      <c r="Y86" s="5"/>
      <c r="Z86" s="5"/>
      <c r="AA86" s="6"/>
      <c r="AB86" s="12">
        <f t="shared" si="3"/>
        <v>203</v>
      </c>
      <c r="AC86" s="5">
        <v>450</v>
      </c>
      <c r="AD86" s="5">
        <v>0</v>
      </c>
      <c r="AE86" s="6">
        <v>450</v>
      </c>
      <c r="AF86" s="5">
        <v>675</v>
      </c>
      <c r="AG86" s="5">
        <v>0</v>
      </c>
      <c r="AH86" s="6">
        <v>675</v>
      </c>
      <c r="AI86" s="5">
        <v>0</v>
      </c>
      <c r="AJ86" s="5">
        <v>0</v>
      </c>
      <c r="AK86" s="6">
        <v>0</v>
      </c>
      <c r="AL86" s="7">
        <v>3392.59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183.29</v>
      </c>
      <c r="G87" s="5">
        <v>0</v>
      </c>
      <c r="H87" s="6">
        <v>183.29</v>
      </c>
      <c r="I87" s="5">
        <v>189</v>
      </c>
      <c r="J87" s="5">
        <v>0</v>
      </c>
      <c r="K87" s="6">
        <v>189</v>
      </c>
      <c r="L87" s="5">
        <v>187.8</v>
      </c>
      <c r="M87" s="5">
        <v>0</v>
      </c>
      <c r="N87" s="6">
        <v>187.8</v>
      </c>
      <c r="O87" s="12">
        <f t="shared" si="2"/>
        <v>560.08999999999992</v>
      </c>
      <c r="P87" s="5">
        <v>420</v>
      </c>
      <c r="Q87" s="5">
        <v>0</v>
      </c>
      <c r="R87" s="6">
        <v>420</v>
      </c>
      <c r="S87" s="5">
        <v>519</v>
      </c>
      <c r="T87" s="5">
        <v>0</v>
      </c>
      <c r="U87" s="6">
        <v>519</v>
      </c>
      <c r="V87" s="5">
        <v>203</v>
      </c>
      <c r="W87" s="5">
        <v>0</v>
      </c>
      <c r="X87" s="6">
        <v>203</v>
      </c>
      <c r="Y87" s="5"/>
      <c r="Z87" s="5"/>
      <c r="AA87" s="6"/>
      <c r="AB87" s="12">
        <f t="shared" si="3"/>
        <v>203</v>
      </c>
      <c r="AC87" s="5">
        <v>450</v>
      </c>
      <c r="AD87" s="5">
        <v>0</v>
      </c>
      <c r="AE87" s="6">
        <v>450</v>
      </c>
      <c r="AF87" s="5">
        <v>671</v>
      </c>
      <c r="AG87" s="5">
        <v>0</v>
      </c>
      <c r="AH87" s="6">
        <v>671</v>
      </c>
      <c r="AI87" s="5">
        <v>0</v>
      </c>
      <c r="AJ87" s="5">
        <v>0</v>
      </c>
      <c r="AK87" s="6">
        <v>0</v>
      </c>
      <c r="AL87" s="7">
        <v>3388.59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183.29</v>
      </c>
      <c r="G88" s="5">
        <v>0</v>
      </c>
      <c r="H88" s="6">
        <v>183.29</v>
      </c>
      <c r="I88" s="5">
        <v>189</v>
      </c>
      <c r="J88" s="5">
        <v>0</v>
      </c>
      <c r="K88" s="6">
        <v>189</v>
      </c>
      <c r="L88" s="5">
        <v>187.8</v>
      </c>
      <c r="M88" s="5">
        <v>0</v>
      </c>
      <c r="N88" s="6">
        <v>187.8</v>
      </c>
      <c r="O88" s="12">
        <f t="shared" si="2"/>
        <v>560.08999999999992</v>
      </c>
      <c r="P88" s="5">
        <v>420</v>
      </c>
      <c r="Q88" s="5">
        <v>0</v>
      </c>
      <c r="R88" s="6">
        <v>420</v>
      </c>
      <c r="S88" s="5">
        <v>519</v>
      </c>
      <c r="T88" s="5">
        <v>0</v>
      </c>
      <c r="U88" s="6">
        <v>519</v>
      </c>
      <c r="V88" s="5">
        <v>203</v>
      </c>
      <c r="W88" s="5">
        <v>0</v>
      </c>
      <c r="X88" s="6">
        <v>203</v>
      </c>
      <c r="Y88" s="5"/>
      <c r="Z88" s="5"/>
      <c r="AA88" s="6"/>
      <c r="AB88" s="12">
        <f t="shared" si="3"/>
        <v>203</v>
      </c>
      <c r="AC88" s="5">
        <v>450</v>
      </c>
      <c r="AD88" s="5">
        <v>0</v>
      </c>
      <c r="AE88" s="6">
        <v>450</v>
      </c>
      <c r="AF88" s="5">
        <v>668</v>
      </c>
      <c r="AG88" s="5">
        <v>0</v>
      </c>
      <c r="AH88" s="6">
        <v>668</v>
      </c>
      <c r="AI88" s="5">
        <v>0</v>
      </c>
      <c r="AJ88" s="5">
        <v>0</v>
      </c>
      <c r="AK88" s="6">
        <v>0</v>
      </c>
      <c r="AL88" s="7">
        <v>3385.59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183.29</v>
      </c>
      <c r="G89" s="5">
        <v>0</v>
      </c>
      <c r="H89" s="6">
        <v>183.29</v>
      </c>
      <c r="I89" s="5">
        <v>189</v>
      </c>
      <c r="J89" s="5">
        <v>0</v>
      </c>
      <c r="K89" s="6">
        <v>189</v>
      </c>
      <c r="L89" s="5">
        <v>187.8</v>
      </c>
      <c r="M89" s="5">
        <v>0</v>
      </c>
      <c r="N89" s="6">
        <v>187.8</v>
      </c>
      <c r="O89" s="12">
        <f t="shared" si="2"/>
        <v>560.08999999999992</v>
      </c>
      <c r="P89" s="5">
        <v>420</v>
      </c>
      <c r="Q89" s="5">
        <v>0</v>
      </c>
      <c r="R89" s="6">
        <v>420</v>
      </c>
      <c r="S89" s="5">
        <v>519</v>
      </c>
      <c r="T89" s="5">
        <v>0</v>
      </c>
      <c r="U89" s="6">
        <v>519</v>
      </c>
      <c r="V89" s="5">
        <v>203</v>
      </c>
      <c r="W89" s="5">
        <v>0</v>
      </c>
      <c r="X89" s="6">
        <v>203</v>
      </c>
      <c r="Y89" s="5"/>
      <c r="Z89" s="5"/>
      <c r="AA89" s="6"/>
      <c r="AB89" s="12">
        <f t="shared" si="3"/>
        <v>203</v>
      </c>
      <c r="AC89" s="5">
        <v>450</v>
      </c>
      <c r="AD89" s="5">
        <v>0</v>
      </c>
      <c r="AE89" s="6">
        <v>450</v>
      </c>
      <c r="AF89" s="5">
        <v>669</v>
      </c>
      <c r="AG89" s="5">
        <v>0</v>
      </c>
      <c r="AH89" s="6">
        <v>669</v>
      </c>
      <c r="AI89" s="5">
        <v>0</v>
      </c>
      <c r="AJ89" s="5">
        <v>0</v>
      </c>
      <c r="AK89" s="6">
        <v>0</v>
      </c>
      <c r="AL89" s="7">
        <v>3386.59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183.29</v>
      </c>
      <c r="G90" s="5">
        <v>0</v>
      </c>
      <c r="H90" s="6">
        <v>183.29</v>
      </c>
      <c r="I90" s="5">
        <v>189</v>
      </c>
      <c r="J90" s="5">
        <v>0</v>
      </c>
      <c r="K90" s="6">
        <v>189</v>
      </c>
      <c r="L90" s="5">
        <v>187.8</v>
      </c>
      <c r="M90" s="5">
        <v>0</v>
      </c>
      <c r="N90" s="6">
        <v>187.8</v>
      </c>
      <c r="O90" s="12">
        <f t="shared" si="2"/>
        <v>560.08999999999992</v>
      </c>
      <c r="P90" s="5">
        <v>420</v>
      </c>
      <c r="Q90" s="5">
        <v>0</v>
      </c>
      <c r="R90" s="6">
        <v>420</v>
      </c>
      <c r="S90" s="5">
        <v>519</v>
      </c>
      <c r="T90" s="5">
        <v>0</v>
      </c>
      <c r="U90" s="6">
        <v>519</v>
      </c>
      <c r="V90" s="5">
        <v>203</v>
      </c>
      <c r="W90" s="5">
        <v>0</v>
      </c>
      <c r="X90" s="6">
        <v>203</v>
      </c>
      <c r="Y90" s="5"/>
      <c r="Z90" s="5"/>
      <c r="AA90" s="6"/>
      <c r="AB90" s="12">
        <f t="shared" si="3"/>
        <v>203</v>
      </c>
      <c r="AC90" s="5">
        <v>450</v>
      </c>
      <c r="AD90" s="5">
        <v>0</v>
      </c>
      <c r="AE90" s="6">
        <v>450</v>
      </c>
      <c r="AF90" s="5">
        <v>669</v>
      </c>
      <c r="AG90" s="5">
        <v>0</v>
      </c>
      <c r="AH90" s="6">
        <v>669</v>
      </c>
      <c r="AI90" s="5">
        <v>0</v>
      </c>
      <c r="AJ90" s="5">
        <v>0</v>
      </c>
      <c r="AK90" s="6">
        <v>0</v>
      </c>
      <c r="AL90" s="7">
        <v>3386.59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183.29</v>
      </c>
      <c r="G91" s="5">
        <v>0</v>
      </c>
      <c r="H91" s="6">
        <v>183.29</v>
      </c>
      <c r="I91" s="5">
        <v>189</v>
      </c>
      <c r="J91" s="5">
        <v>0</v>
      </c>
      <c r="K91" s="6">
        <v>189</v>
      </c>
      <c r="L91" s="5">
        <v>187.8</v>
      </c>
      <c r="M91" s="5">
        <v>0</v>
      </c>
      <c r="N91" s="6">
        <v>187.8</v>
      </c>
      <c r="O91" s="12">
        <f t="shared" si="2"/>
        <v>560.08999999999992</v>
      </c>
      <c r="P91" s="5">
        <v>420</v>
      </c>
      <c r="Q91" s="5">
        <v>0</v>
      </c>
      <c r="R91" s="6">
        <v>420</v>
      </c>
      <c r="S91" s="5">
        <v>519</v>
      </c>
      <c r="T91" s="5">
        <v>0</v>
      </c>
      <c r="U91" s="6">
        <v>519</v>
      </c>
      <c r="V91" s="5">
        <v>203</v>
      </c>
      <c r="W91" s="5">
        <v>0</v>
      </c>
      <c r="X91" s="6">
        <v>203</v>
      </c>
      <c r="Y91" s="5"/>
      <c r="Z91" s="5"/>
      <c r="AA91" s="6"/>
      <c r="AB91" s="12">
        <f t="shared" si="3"/>
        <v>203</v>
      </c>
      <c r="AC91" s="5">
        <v>450</v>
      </c>
      <c r="AD91" s="5">
        <v>0</v>
      </c>
      <c r="AE91" s="6">
        <v>450</v>
      </c>
      <c r="AF91" s="5">
        <v>670</v>
      </c>
      <c r="AG91" s="5">
        <v>0</v>
      </c>
      <c r="AH91" s="6">
        <v>670</v>
      </c>
      <c r="AI91" s="5">
        <v>0</v>
      </c>
      <c r="AJ91" s="5">
        <v>0</v>
      </c>
      <c r="AK91" s="6">
        <v>0</v>
      </c>
      <c r="AL91" s="7">
        <v>3387.59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183.29</v>
      </c>
      <c r="G92" s="5">
        <v>0</v>
      </c>
      <c r="H92" s="6">
        <v>183.29</v>
      </c>
      <c r="I92" s="5">
        <v>189</v>
      </c>
      <c r="J92" s="5">
        <v>0</v>
      </c>
      <c r="K92" s="6">
        <v>189</v>
      </c>
      <c r="L92" s="5">
        <v>187.8</v>
      </c>
      <c r="M92" s="5">
        <v>0</v>
      </c>
      <c r="N92" s="6">
        <v>187.8</v>
      </c>
      <c r="O92" s="12">
        <f t="shared" si="2"/>
        <v>560.08999999999992</v>
      </c>
      <c r="P92" s="5">
        <v>420</v>
      </c>
      <c r="Q92" s="5">
        <v>0</v>
      </c>
      <c r="R92" s="6">
        <v>420</v>
      </c>
      <c r="S92" s="5">
        <v>519</v>
      </c>
      <c r="T92" s="5">
        <v>0</v>
      </c>
      <c r="U92" s="6">
        <v>519</v>
      </c>
      <c r="V92" s="5">
        <v>203</v>
      </c>
      <c r="W92" s="5">
        <v>0</v>
      </c>
      <c r="X92" s="6">
        <v>203</v>
      </c>
      <c r="Y92" s="5"/>
      <c r="Z92" s="5"/>
      <c r="AA92" s="6"/>
      <c r="AB92" s="12">
        <f t="shared" si="3"/>
        <v>203</v>
      </c>
      <c r="AC92" s="5">
        <v>450</v>
      </c>
      <c r="AD92" s="5">
        <v>0</v>
      </c>
      <c r="AE92" s="6">
        <v>450</v>
      </c>
      <c r="AF92" s="5">
        <v>677</v>
      </c>
      <c r="AG92" s="5">
        <v>0</v>
      </c>
      <c r="AH92" s="6">
        <v>677</v>
      </c>
      <c r="AI92" s="5">
        <v>0</v>
      </c>
      <c r="AJ92" s="5">
        <v>0</v>
      </c>
      <c r="AK92" s="6">
        <v>0</v>
      </c>
      <c r="AL92" s="7">
        <v>3394.59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183.29</v>
      </c>
      <c r="G93" s="5">
        <v>0</v>
      </c>
      <c r="H93" s="6">
        <v>183.29</v>
      </c>
      <c r="I93" s="5">
        <v>189</v>
      </c>
      <c r="J93" s="5">
        <v>0</v>
      </c>
      <c r="K93" s="6">
        <v>189</v>
      </c>
      <c r="L93" s="5">
        <v>187.8</v>
      </c>
      <c r="M93" s="5">
        <v>0</v>
      </c>
      <c r="N93" s="6">
        <v>187.8</v>
      </c>
      <c r="O93" s="12">
        <f t="shared" si="2"/>
        <v>560.08999999999992</v>
      </c>
      <c r="P93" s="5">
        <v>420</v>
      </c>
      <c r="Q93" s="5">
        <v>0</v>
      </c>
      <c r="R93" s="6">
        <v>420</v>
      </c>
      <c r="S93" s="5">
        <v>519</v>
      </c>
      <c r="T93" s="5">
        <v>0</v>
      </c>
      <c r="U93" s="6">
        <v>519</v>
      </c>
      <c r="V93" s="5">
        <v>203</v>
      </c>
      <c r="W93" s="5">
        <v>0</v>
      </c>
      <c r="X93" s="6">
        <v>203</v>
      </c>
      <c r="Y93" s="5"/>
      <c r="Z93" s="5"/>
      <c r="AA93" s="6"/>
      <c r="AB93" s="12">
        <f t="shared" si="3"/>
        <v>203</v>
      </c>
      <c r="AC93" s="5">
        <v>450</v>
      </c>
      <c r="AD93" s="5">
        <v>0</v>
      </c>
      <c r="AE93" s="6">
        <v>450</v>
      </c>
      <c r="AF93" s="5">
        <v>681</v>
      </c>
      <c r="AG93" s="5">
        <v>0</v>
      </c>
      <c r="AH93" s="6">
        <v>681</v>
      </c>
      <c r="AI93" s="5">
        <v>0</v>
      </c>
      <c r="AJ93" s="5">
        <v>0</v>
      </c>
      <c r="AK93" s="6">
        <v>0</v>
      </c>
      <c r="AL93" s="7">
        <v>3398.59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183.29</v>
      </c>
      <c r="G94" s="5">
        <v>0</v>
      </c>
      <c r="H94" s="6">
        <v>183.29</v>
      </c>
      <c r="I94" s="5">
        <v>189</v>
      </c>
      <c r="J94" s="5">
        <v>0</v>
      </c>
      <c r="K94" s="6">
        <v>189</v>
      </c>
      <c r="L94" s="5">
        <v>187.8</v>
      </c>
      <c r="M94" s="5">
        <v>0</v>
      </c>
      <c r="N94" s="6">
        <v>187.8</v>
      </c>
      <c r="O94" s="12">
        <f t="shared" si="2"/>
        <v>560.08999999999992</v>
      </c>
      <c r="P94" s="5">
        <v>420</v>
      </c>
      <c r="Q94" s="5">
        <v>0</v>
      </c>
      <c r="R94" s="6">
        <v>420</v>
      </c>
      <c r="S94" s="5">
        <v>519</v>
      </c>
      <c r="T94" s="5">
        <v>0</v>
      </c>
      <c r="U94" s="6">
        <v>519</v>
      </c>
      <c r="V94" s="5">
        <v>203</v>
      </c>
      <c r="W94" s="5">
        <v>0</v>
      </c>
      <c r="X94" s="6">
        <v>203</v>
      </c>
      <c r="Y94" s="5"/>
      <c r="Z94" s="5"/>
      <c r="AA94" s="6"/>
      <c r="AB94" s="12">
        <f t="shared" si="3"/>
        <v>203</v>
      </c>
      <c r="AC94" s="5">
        <v>450</v>
      </c>
      <c r="AD94" s="5">
        <v>0</v>
      </c>
      <c r="AE94" s="6">
        <v>450</v>
      </c>
      <c r="AF94" s="5">
        <v>681</v>
      </c>
      <c r="AG94" s="5">
        <v>0</v>
      </c>
      <c r="AH94" s="6">
        <v>681</v>
      </c>
      <c r="AI94" s="5">
        <v>0</v>
      </c>
      <c r="AJ94" s="5">
        <v>0</v>
      </c>
      <c r="AK94" s="6">
        <v>0</v>
      </c>
      <c r="AL94" s="7">
        <v>3398.59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183.29</v>
      </c>
      <c r="G95" s="5">
        <v>0</v>
      </c>
      <c r="H95" s="6">
        <v>183.29</v>
      </c>
      <c r="I95" s="5">
        <v>189</v>
      </c>
      <c r="J95" s="5">
        <v>0</v>
      </c>
      <c r="K95" s="6">
        <v>189</v>
      </c>
      <c r="L95" s="5">
        <v>187.8</v>
      </c>
      <c r="M95" s="5">
        <v>0</v>
      </c>
      <c r="N95" s="6">
        <v>187.8</v>
      </c>
      <c r="O95" s="12">
        <f t="shared" si="2"/>
        <v>560.08999999999992</v>
      </c>
      <c r="P95" s="5">
        <v>420</v>
      </c>
      <c r="Q95" s="5">
        <v>0</v>
      </c>
      <c r="R95" s="6">
        <v>420</v>
      </c>
      <c r="S95" s="5">
        <v>519</v>
      </c>
      <c r="T95" s="5">
        <v>0</v>
      </c>
      <c r="U95" s="6">
        <v>519</v>
      </c>
      <c r="V95" s="5">
        <v>203</v>
      </c>
      <c r="W95" s="5">
        <v>0</v>
      </c>
      <c r="X95" s="6">
        <v>203</v>
      </c>
      <c r="Y95" s="5"/>
      <c r="Z95" s="5"/>
      <c r="AA95" s="6"/>
      <c r="AB95" s="12">
        <f t="shared" si="3"/>
        <v>203</v>
      </c>
      <c r="AC95" s="5">
        <v>450</v>
      </c>
      <c r="AD95" s="5">
        <v>0</v>
      </c>
      <c r="AE95" s="6">
        <v>450</v>
      </c>
      <c r="AF95" s="5">
        <v>685</v>
      </c>
      <c r="AG95" s="5">
        <v>0</v>
      </c>
      <c r="AH95" s="6">
        <v>685</v>
      </c>
      <c r="AI95" s="5">
        <v>0</v>
      </c>
      <c r="AJ95" s="5">
        <v>0</v>
      </c>
      <c r="AK95" s="6">
        <v>0</v>
      </c>
      <c r="AL95" s="7">
        <v>3402.59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183.29</v>
      </c>
      <c r="G96" s="5">
        <v>0</v>
      </c>
      <c r="H96" s="6">
        <v>183.29</v>
      </c>
      <c r="I96" s="5">
        <v>189</v>
      </c>
      <c r="J96" s="5">
        <v>0</v>
      </c>
      <c r="K96" s="6">
        <v>189</v>
      </c>
      <c r="L96" s="5">
        <v>187.8</v>
      </c>
      <c r="M96" s="5">
        <v>0</v>
      </c>
      <c r="N96" s="6">
        <v>187.8</v>
      </c>
      <c r="O96" s="12">
        <f t="shared" si="2"/>
        <v>560.08999999999992</v>
      </c>
      <c r="P96" s="5">
        <v>420</v>
      </c>
      <c r="Q96" s="5">
        <v>0</v>
      </c>
      <c r="R96" s="6">
        <v>420</v>
      </c>
      <c r="S96" s="5">
        <v>519</v>
      </c>
      <c r="T96" s="5">
        <v>0</v>
      </c>
      <c r="U96" s="6">
        <v>519</v>
      </c>
      <c r="V96" s="5">
        <v>203</v>
      </c>
      <c r="W96" s="5">
        <v>0</v>
      </c>
      <c r="X96" s="6">
        <v>203</v>
      </c>
      <c r="Y96" s="5"/>
      <c r="Z96" s="5"/>
      <c r="AA96" s="6"/>
      <c r="AB96" s="12">
        <f t="shared" si="3"/>
        <v>203</v>
      </c>
      <c r="AC96" s="5">
        <v>450</v>
      </c>
      <c r="AD96" s="5">
        <v>0</v>
      </c>
      <c r="AE96" s="6">
        <v>450</v>
      </c>
      <c r="AF96" s="5">
        <v>694</v>
      </c>
      <c r="AG96" s="5">
        <v>0</v>
      </c>
      <c r="AH96" s="6">
        <v>694</v>
      </c>
      <c r="AI96" s="5">
        <v>0</v>
      </c>
      <c r="AJ96" s="5">
        <v>0</v>
      </c>
      <c r="AK96" s="6">
        <v>0</v>
      </c>
      <c r="AL96" s="7">
        <v>3411.59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183.29</v>
      </c>
      <c r="G97" s="5">
        <v>0</v>
      </c>
      <c r="H97" s="6">
        <v>183.29</v>
      </c>
      <c r="I97" s="5">
        <v>189</v>
      </c>
      <c r="J97" s="5">
        <v>0</v>
      </c>
      <c r="K97" s="6">
        <v>189</v>
      </c>
      <c r="L97" s="5">
        <v>187.8</v>
      </c>
      <c r="M97" s="5">
        <v>0</v>
      </c>
      <c r="N97" s="6">
        <v>187.8</v>
      </c>
      <c r="O97" s="12">
        <f t="shared" si="2"/>
        <v>560.08999999999992</v>
      </c>
      <c r="P97" s="5">
        <v>420</v>
      </c>
      <c r="Q97" s="5">
        <v>0</v>
      </c>
      <c r="R97" s="6">
        <v>420</v>
      </c>
      <c r="S97" s="5">
        <v>519</v>
      </c>
      <c r="T97" s="5">
        <v>0</v>
      </c>
      <c r="U97" s="6">
        <v>519</v>
      </c>
      <c r="V97" s="5">
        <v>203</v>
      </c>
      <c r="W97" s="5">
        <v>0</v>
      </c>
      <c r="X97" s="6">
        <v>203</v>
      </c>
      <c r="Y97" s="5"/>
      <c r="Z97" s="5"/>
      <c r="AA97" s="6"/>
      <c r="AB97" s="12">
        <f t="shared" si="3"/>
        <v>203</v>
      </c>
      <c r="AC97" s="5">
        <v>450</v>
      </c>
      <c r="AD97" s="5">
        <v>0</v>
      </c>
      <c r="AE97" s="6">
        <v>450</v>
      </c>
      <c r="AF97" s="5">
        <v>703</v>
      </c>
      <c r="AG97" s="5">
        <v>0</v>
      </c>
      <c r="AH97" s="6">
        <v>703</v>
      </c>
      <c r="AI97" s="5">
        <v>0</v>
      </c>
      <c r="AJ97" s="5">
        <v>0</v>
      </c>
      <c r="AK97" s="6">
        <v>0</v>
      </c>
      <c r="AL97" s="7">
        <v>3420.59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183.29</v>
      </c>
      <c r="G98" s="5">
        <v>0</v>
      </c>
      <c r="H98" s="6">
        <v>183.29</v>
      </c>
      <c r="I98" s="5">
        <v>189</v>
      </c>
      <c r="J98" s="5">
        <v>0</v>
      </c>
      <c r="K98" s="6">
        <v>189</v>
      </c>
      <c r="L98" s="5">
        <v>187.8</v>
      </c>
      <c r="M98" s="5">
        <v>0</v>
      </c>
      <c r="N98" s="6">
        <v>187.8</v>
      </c>
      <c r="O98" s="12">
        <f t="shared" si="2"/>
        <v>560.08999999999992</v>
      </c>
      <c r="P98" s="5">
        <v>420</v>
      </c>
      <c r="Q98" s="5">
        <v>0</v>
      </c>
      <c r="R98" s="6">
        <v>420</v>
      </c>
      <c r="S98" s="5">
        <v>519</v>
      </c>
      <c r="T98" s="5">
        <v>0</v>
      </c>
      <c r="U98" s="6">
        <v>519</v>
      </c>
      <c r="V98" s="5">
        <v>203</v>
      </c>
      <c r="W98" s="5">
        <v>0</v>
      </c>
      <c r="X98" s="6">
        <v>203</v>
      </c>
      <c r="Y98" s="5"/>
      <c r="Z98" s="5"/>
      <c r="AA98" s="6"/>
      <c r="AB98" s="12">
        <f t="shared" si="3"/>
        <v>203</v>
      </c>
      <c r="AC98" s="5">
        <v>450</v>
      </c>
      <c r="AD98" s="5">
        <v>0</v>
      </c>
      <c r="AE98" s="6">
        <v>450</v>
      </c>
      <c r="AF98" s="5">
        <v>707</v>
      </c>
      <c r="AG98" s="5">
        <v>0</v>
      </c>
      <c r="AH98" s="6">
        <v>707</v>
      </c>
      <c r="AI98" s="5">
        <v>0</v>
      </c>
      <c r="AJ98" s="5">
        <v>0</v>
      </c>
      <c r="AK98" s="6">
        <v>0</v>
      </c>
      <c r="AL98" s="7">
        <v>3424.59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183.29</v>
      </c>
      <c r="G99" s="5">
        <v>0</v>
      </c>
      <c r="H99" s="6">
        <v>183.29</v>
      </c>
      <c r="I99" s="5">
        <v>189</v>
      </c>
      <c r="J99" s="5">
        <v>0</v>
      </c>
      <c r="K99" s="6">
        <v>189</v>
      </c>
      <c r="L99" s="5">
        <v>187.8</v>
      </c>
      <c r="M99" s="5">
        <v>0</v>
      </c>
      <c r="N99" s="6">
        <v>187.8</v>
      </c>
      <c r="O99" s="12">
        <f t="shared" si="2"/>
        <v>560.08999999999992</v>
      </c>
      <c r="P99" s="5">
        <v>420</v>
      </c>
      <c r="Q99" s="5">
        <v>0</v>
      </c>
      <c r="R99" s="6">
        <v>420</v>
      </c>
      <c r="S99" s="5">
        <v>519</v>
      </c>
      <c r="T99" s="5">
        <v>0</v>
      </c>
      <c r="U99" s="6">
        <v>519</v>
      </c>
      <c r="V99" s="5">
        <v>203</v>
      </c>
      <c r="W99" s="5">
        <v>0</v>
      </c>
      <c r="X99" s="6">
        <v>203</v>
      </c>
      <c r="Y99" s="5"/>
      <c r="Z99" s="5"/>
      <c r="AA99" s="6"/>
      <c r="AB99" s="12">
        <f t="shared" si="3"/>
        <v>203</v>
      </c>
      <c r="AC99" s="5">
        <v>450</v>
      </c>
      <c r="AD99" s="5">
        <v>0</v>
      </c>
      <c r="AE99" s="6">
        <v>450</v>
      </c>
      <c r="AF99" s="5">
        <v>704</v>
      </c>
      <c r="AG99" s="5">
        <v>0</v>
      </c>
      <c r="AH99" s="6">
        <v>704</v>
      </c>
      <c r="AI99" s="5">
        <v>0</v>
      </c>
      <c r="AJ99" s="5">
        <v>0</v>
      </c>
      <c r="AK99" s="6">
        <v>0</v>
      </c>
      <c r="AL99" s="7">
        <v>3421.59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4.4000000000000004</v>
      </c>
      <c r="G100" s="11">
        <v>0</v>
      </c>
      <c r="H100" s="11">
        <v>4.4000000000000004</v>
      </c>
      <c r="I100" s="11">
        <v>4.54</v>
      </c>
      <c r="J100" s="11">
        <v>0</v>
      </c>
      <c r="K100" s="11">
        <v>4.54</v>
      </c>
      <c r="L100" s="11">
        <v>4.51</v>
      </c>
      <c r="M100" s="11">
        <v>0</v>
      </c>
      <c r="N100" s="11">
        <v>4.51</v>
      </c>
      <c r="O100" s="11"/>
      <c r="P100" s="11">
        <v>8.92</v>
      </c>
      <c r="Q100" s="11">
        <v>0</v>
      </c>
      <c r="R100" s="11">
        <v>8.92</v>
      </c>
      <c r="S100" s="11">
        <v>12.46</v>
      </c>
      <c r="T100" s="11">
        <v>0</v>
      </c>
      <c r="U100" s="11">
        <v>12.46</v>
      </c>
      <c r="V100" s="11">
        <v>4.87</v>
      </c>
      <c r="W100" s="11">
        <v>0</v>
      </c>
      <c r="X100" s="11">
        <v>4.87</v>
      </c>
      <c r="Y100" s="11"/>
      <c r="Z100" s="11"/>
      <c r="AA100" s="11"/>
      <c r="AB100" s="11"/>
      <c r="AC100" s="11">
        <v>10.8</v>
      </c>
      <c r="AD100" s="11">
        <v>0</v>
      </c>
      <c r="AE100" s="11">
        <v>10.8</v>
      </c>
      <c r="AF100" s="11">
        <v>16.62</v>
      </c>
      <c r="AG100" s="11">
        <v>0</v>
      </c>
      <c r="AH100" s="11">
        <v>16.62</v>
      </c>
      <c r="AI100" s="11">
        <v>0</v>
      </c>
      <c r="AJ100" s="11">
        <v>0</v>
      </c>
      <c r="AK100" s="11">
        <v>0</v>
      </c>
      <c r="AL100" s="7">
        <v>80.69</v>
      </c>
    </row>
    <row r="101" spans="1:38">
      <c r="O101" s="20">
        <f>SUM(O4:O99)</f>
        <v>53768.639999999876</v>
      </c>
      <c r="P101" s="20"/>
      <c r="Q101" s="20"/>
      <c r="R101" s="20">
        <f>SUM(R4:R99)</f>
        <v>35695</v>
      </c>
      <c r="S101" s="20"/>
      <c r="T101" s="20"/>
      <c r="U101" s="20">
        <f>SUM(U4:U99)</f>
        <v>49824</v>
      </c>
      <c r="V101" s="20"/>
      <c r="W101" s="20"/>
      <c r="X101" s="20"/>
      <c r="Y101" s="20"/>
      <c r="Z101" s="20"/>
      <c r="AA101" s="20"/>
      <c r="AB101" s="20">
        <f>SUM(AB4:AB99)</f>
        <v>19488</v>
      </c>
      <c r="AC101" s="20"/>
      <c r="AD101" s="20"/>
      <c r="AE101" s="20">
        <f>SUM(AE4:AE99)</f>
        <v>43200</v>
      </c>
      <c r="AF101" s="20"/>
      <c r="AG101" s="20"/>
      <c r="AH101" s="20">
        <f>SUM(AH4:AH99)</f>
        <v>66472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1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118</v>
      </c>
      <c r="J2" s="13" t="s">
        <v>118</v>
      </c>
      <c r="K2" s="13" t="s">
        <v>118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119</v>
      </c>
      <c r="Z2" s="13" t="s">
        <v>119</v>
      </c>
      <c r="AA2" s="13" t="s">
        <v>119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13</v>
      </c>
      <c r="AJ2" s="13" t="s">
        <v>13</v>
      </c>
      <c r="AK2" s="13" t="s">
        <v>13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177.583</v>
      </c>
      <c r="G4" s="5">
        <v>0</v>
      </c>
      <c r="H4" s="6">
        <v>177.583</v>
      </c>
      <c r="I4" s="5">
        <v>209</v>
      </c>
      <c r="J4" s="5">
        <v>0</v>
      </c>
      <c r="K4" s="6">
        <v>209</v>
      </c>
      <c r="L4" s="5">
        <v>170.67</v>
      </c>
      <c r="M4" s="5">
        <v>0</v>
      </c>
      <c r="N4" s="6">
        <v>170.67</v>
      </c>
      <c r="O4" s="12">
        <f>E4+H4+K4+N4</f>
        <v>557.25299999999993</v>
      </c>
      <c r="P4" s="5">
        <v>444</v>
      </c>
      <c r="Q4" s="5">
        <v>0</v>
      </c>
      <c r="R4" s="6">
        <v>444</v>
      </c>
      <c r="S4" s="5">
        <v>532</v>
      </c>
      <c r="T4" s="5">
        <v>0</v>
      </c>
      <c r="U4" s="6">
        <v>532</v>
      </c>
      <c r="V4" s="5">
        <v>170</v>
      </c>
      <c r="W4" s="5">
        <v>0</v>
      </c>
      <c r="X4" s="6">
        <v>170</v>
      </c>
      <c r="Y4" s="5"/>
      <c r="Z4" s="5"/>
      <c r="AA4" s="6"/>
      <c r="AB4" s="12">
        <f>X4+AA4</f>
        <v>170</v>
      </c>
      <c r="AC4" s="5">
        <v>416.375</v>
      </c>
      <c r="AD4" s="5">
        <v>0</v>
      </c>
      <c r="AE4" s="6">
        <v>416.375</v>
      </c>
      <c r="AF4" s="5">
        <v>706</v>
      </c>
      <c r="AG4" s="5">
        <v>0</v>
      </c>
      <c r="AH4" s="6">
        <v>706</v>
      </c>
      <c r="AI4" s="5">
        <v>0</v>
      </c>
      <c r="AJ4" s="5">
        <v>0</v>
      </c>
      <c r="AK4" s="6">
        <v>0</v>
      </c>
      <c r="AL4" s="7">
        <v>3391.1279999999997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177.583</v>
      </c>
      <c r="G5" s="5">
        <v>0</v>
      </c>
      <c r="H5" s="6">
        <v>177.583</v>
      </c>
      <c r="I5" s="5">
        <v>209</v>
      </c>
      <c r="J5" s="5">
        <v>0</v>
      </c>
      <c r="K5" s="6">
        <v>209</v>
      </c>
      <c r="L5" s="5">
        <v>170.67</v>
      </c>
      <c r="M5" s="5">
        <v>0</v>
      </c>
      <c r="N5" s="6">
        <v>170.67</v>
      </c>
      <c r="O5" s="12">
        <f t="shared" ref="O5:O68" si="0">E5+H5+K5+N5</f>
        <v>557.25299999999993</v>
      </c>
      <c r="P5" s="5">
        <v>444</v>
      </c>
      <c r="Q5" s="5">
        <v>0</v>
      </c>
      <c r="R5" s="6">
        <v>444</v>
      </c>
      <c r="S5" s="5">
        <v>532</v>
      </c>
      <c r="T5" s="5">
        <v>0</v>
      </c>
      <c r="U5" s="6">
        <v>532</v>
      </c>
      <c r="V5" s="5">
        <v>170</v>
      </c>
      <c r="W5" s="5">
        <v>0</v>
      </c>
      <c r="X5" s="6">
        <v>170</v>
      </c>
      <c r="Y5" s="5"/>
      <c r="Z5" s="5"/>
      <c r="AA5" s="6"/>
      <c r="AB5" s="12">
        <f t="shared" ref="AB5:AB68" si="1">X5+AA5</f>
        <v>170</v>
      </c>
      <c r="AC5" s="5">
        <v>416.375</v>
      </c>
      <c r="AD5" s="5">
        <v>0</v>
      </c>
      <c r="AE5" s="6">
        <v>416.375</v>
      </c>
      <c r="AF5" s="5">
        <v>721</v>
      </c>
      <c r="AG5" s="5">
        <v>0</v>
      </c>
      <c r="AH5" s="6">
        <v>721</v>
      </c>
      <c r="AI5" s="5">
        <v>0</v>
      </c>
      <c r="AJ5" s="5">
        <v>0</v>
      </c>
      <c r="AK5" s="6">
        <v>0</v>
      </c>
      <c r="AL5" s="7">
        <v>3406.1279999999997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177.583</v>
      </c>
      <c r="G6" s="5">
        <v>0</v>
      </c>
      <c r="H6" s="6">
        <v>177.583</v>
      </c>
      <c r="I6" s="5">
        <v>209</v>
      </c>
      <c r="J6" s="5">
        <v>0</v>
      </c>
      <c r="K6" s="6">
        <v>209</v>
      </c>
      <c r="L6" s="5">
        <v>170.67</v>
      </c>
      <c r="M6" s="5">
        <v>0</v>
      </c>
      <c r="N6" s="6">
        <v>170.67</v>
      </c>
      <c r="O6" s="12">
        <f t="shared" si="0"/>
        <v>557.25299999999993</v>
      </c>
      <c r="P6" s="5">
        <v>444</v>
      </c>
      <c r="Q6" s="5">
        <v>0</v>
      </c>
      <c r="R6" s="6">
        <v>444</v>
      </c>
      <c r="S6" s="5">
        <v>532</v>
      </c>
      <c r="T6" s="5">
        <v>0</v>
      </c>
      <c r="U6" s="6">
        <v>532</v>
      </c>
      <c r="V6" s="5">
        <v>170</v>
      </c>
      <c r="W6" s="5">
        <v>0</v>
      </c>
      <c r="X6" s="6">
        <v>170</v>
      </c>
      <c r="Y6" s="5"/>
      <c r="Z6" s="5"/>
      <c r="AA6" s="6"/>
      <c r="AB6" s="12">
        <f t="shared" si="1"/>
        <v>170</v>
      </c>
      <c r="AC6" s="5">
        <v>416.375</v>
      </c>
      <c r="AD6" s="5">
        <v>0</v>
      </c>
      <c r="AE6" s="6">
        <v>416.375</v>
      </c>
      <c r="AF6" s="5">
        <v>721</v>
      </c>
      <c r="AG6" s="5">
        <v>0</v>
      </c>
      <c r="AH6" s="6">
        <v>721</v>
      </c>
      <c r="AI6" s="5">
        <v>0</v>
      </c>
      <c r="AJ6" s="5">
        <v>0</v>
      </c>
      <c r="AK6" s="6">
        <v>0</v>
      </c>
      <c r="AL6" s="7">
        <v>3406.1279999999997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177.583</v>
      </c>
      <c r="G7" s="5">
        <v>0</v>
      </c>
      <c r="H7" s="6">
        <v>177.583</v>
      </c>
      <c r="I7" s="5">
        <v>209</v>
      </c>
      <c r="J7" s="5">
        <v>0</v>
      </c>
      <c r="K7" s="6">
        <v>209</v>
      </c>
      <c r="L7" s="5">
        <v>170.67</v>
      </c>
      <c r="M7" s="5">
        <v>0</v>
      </c>
      <c r="N7" s="6">
        <v>170.67</v>
      </c>
      <c r="O7" s="12">
        <f t="shared" si="0"/>
        <v>557.25299999999993</v>
      </c>
      <c r="P7" s="5">
        <v>444</v>
      </c>
      <c r="Q7" s="5">
        <v>0</v>
      </c>
      <c r="R7" s="6">
        <v>444</v>
      </c>
      <c r="S7" s="5">
        <v>532</v>
      </c>
      <c r="T7" s="5">
        <v>0</v>
      </c>
      <c r="U7" s="6">
        <v>532</v>
      </c>
      <c r="V7" s="5">
        <v>170</v>
      </c>
      <c r="W7" s="5">
        <v>0</v>
      </c>
      <c r="X7" s="6">
        <v>170</v>
      </c>
      <c r="Y7" s="5"/>
      <c r="Z7" s="5"/>
      <c r="AA7" s="6"/>
      <c r="AB7" s="12">
        <f t="shared" si="1"/>
        <v>170</v>
      </c>
      <c r="AC7" s="5">
        <v>416.375</v>
      </c>
      <c r="AD7" s="5">
        <v>0</v>
      </c>
      <c r="AE7" s="6">
        <v>416.375</v>
      </c>
      <c r="AF7" s="5">
        <v>724</v>
      </c>
      <c r="AG7" s="5">
        <v>0</v>
      </c>
      <c r="AH7" s="6">
        <v>724</v>
      </c>
      <c r="AI7" s="5">
        <v>0</v>
      </c>
      <c r="AJ7" s="5">
        <v>0</v>
      </c>
      <c r="AK7" s="6">
        <v>0</v>
      </c>
      <c r="AL7" s="7">
        <v>3409.1279999999997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177.583</v>
      </c>
      <c r="G8" s="5">
        <v>0</v>
      </c>
      <c r="H8" s="6">
        <v>177.583</v>
      </c>
      <c r="I8" s="5">
        <v>209</v>
      </c>
      <c r="J8" s="5">
        <v>0</v>
      </c>
      <c r="K8" s="6">
        <v>209</v>
      </c>
      <c r="L8" s="5">
        <v>170.67</v>
      </c>
      <c r="M8" s="5">
        <v>0</v>
      </c>
      <c r="N8" s="6">
        <v>170.67</v>
      </c>
      <c r="O8" s="12">
        <f t="shared" si="0"/>
        <v>557.25299999999993</v>
      </c>
      <c r="P8" s="5">
        <v>444</v>
      </c>
      <c r="Q8" s="5">
        <v>0</v>
      </c>
      <c r="R8" s="6">
        <v>444</v>
      </c>
      <c r="S8" s="5">
        <v>532</v>
      </c>
      <c r="T8" s="5">
        <v>0</v>
      </c>
      <c r="U8" s="6">
        <v>532</v>
      </c>
      <c r="V8" s="5">
        <v>170</v>
      </c>
      <c r="W8" s="5">
        <v>0</v>
      </c>
      <c r="X8" s="6">
        <v>170</v>
      </c>
      <c r="Y8" s="5"/>
      <c r="Z8" s="5"/>
      <c r="AA8" s="6"/>
      <c r="AB8" s="12">
        <f t="shared" si="1"/>
        <v>170</v>
      </c>
      <c r="AC8" s="5">
        <v>416.375</v>
      </c>
      <c r="AD8" s="5">
        <v>0</v>
      </c>
      <c r="AE8" s="6">
        <v>416.375</v>
      </c>
      <c r="AF8" s="5">
        <v>711</v>
      </c>
      <c r="AG8" s="5">
        <v>0</v>
      </c>
      <c r="AH8" s="6">
        <v>711</v>
      </c>
      <c r="AI8" s="5">
        <v>0</v>
      </c>
      <c r="AJ8" s="5">
        <v>0</v>
      </c>
      <c r="AK8" s="6">
        <v>0</v>
      </c>
      <c r="AL8" s="7">
        <v>3396.1279999999997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177.583</v>
      </c>
      <c r="G9" s="5">
        <v>0</v>
      </c>
      <c r="H9" s="6">
        <v>177.583</v>
      </c>
      <c r="I9" s="5">
        <v>209</v>
      </c>
      <c r="J9" s="5">
        <v>0</v>
      </c>
      <c r="K9" s="6">
        <v>209</v>
      </c>
      <c r="L9" s="5">
        <v>170.67</v>
      </c>
      <c r="M9" s="5">
        <v>0</v>
      </c>
      <c r="N9" s="6">
        <v>170.67</v>
      </c>
      <c r="O9" s="12">
        <f t="shared" si="0"/>
        <v>557.25299999999993</v>
      </c>
      <c r="P9" s="5">
        <v>444</v>
      </c>
      <c r="Q9" s="5">
        <v>0</v>
      </c>
      <c r="R9" s="6">
        <v>444</v>
      </c>
      <c r="S9" s="5">
        <v>532</v>
      </c>
      <c r="T9" s="5">
        <v>0</v>
      </c>
      <c r="U9" s="6">
        <v>532</v>
      </c>
      <c r="V9" s="5">
        <v>170</v>
      </c>
      <c r="W9" s="5">
        <v>0</v>
      </c>
      <c r="X9" s="6">
        <v>170</v>
      </c>
      <c r="Y9" s="5"/>
      <c r="Z9" s="5"/>
      <c r="AA9" s="6"/>
      <c r="AB9" s="12">
        <f t="shared" si="1"/>
        <v>170</v>
      </c>
      <c r="AC9" s="5">
        <v>416.375</v>
      </c>
      <c r="AD9" s="5">
        <v>0</v>
      </c>
      <c r="AE9" s="6">
        <v>416.375</v>
      </c>
      <c r="AF9" s="5">
        <v>707</v>
      </c>
      <c r="AG9" s="5">
        <v>0</v>
      </c>
      <c r="AH9" s="6">
        <v>707</v>
      </c>
      <c r="AI9" s="5">
        <v>0</v>
      </c>
      <c r="AJ9" s="5">
        <v>0</v>
      </c>
      <c r="AK9" s="6">
        <v>0</v>
      </c>
      <c r="AL9" s="7">
        <v>3392.1279999999997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177.583</v>
      </c>
      <c r="G10" s="5">
        <v>0</v>
      </c>
      <c r="H10" s="6">
        <v>177.583</v>
      </c>
      <c r="I10" s="5">
        <v>209</v>
      </c>
      <c r="J10" s="5">
        <v>0</v>
      </c>
      <c r="K10" s="6">
        <v>209</v>
      </c>
      <c r="L10" s="5">
        <v>170.67</v>
      </c>
      <c r="M10" s="5">
        <v>0</v>
      </c>
      <c r="N10" s="6">
        <v>170.67</v>
      </c>
      <c r="O10" s="12">
        <f t="shared" si="0"/>
        <v>557.25299999999993</v>
      </c>
      <c r="P10" s="5">
        <v>444</v>
      </c>
      <c r="Q10" s="5">
        <v>0</v>
      </c>
      <c r="R10" s="6">
        <v>444</v>
      </c>
      <c r="S10" s="5">
        <v>532</v>
      </c>
      <c r="T10" s="5">
        <v>0</v>
      </c>
      <c r="U10" s="6">
        <v>532</v>
      </c>
      <c r="V10" s="5">
        <v>170</v>
      </c>
      <c r="W10" s="5">
        <v>0</v>
      </c>
      <c r="X10" s="6">
        <v>170</v>
      </c>
      <c r="Y10" s="5"/>
      <c r="Z10" s="5"/>
      <c r="AA10" s="6"/>
      <c r="AB10" s="12">
        <f t="shared" si="1"/>
        <v>170</v>
      </c>
      <c r="AC10" s="5">
        <v>416.375</v>
      </c>
      <c r="AD10" s="5">
        <v>0</v>
      </c>
      <c r="AE10" s="6">
        <v>416.375</v>
      </c>
      <c r="AF10" s="5">
        <v>698</v>
      </c>
      <c r="AG10" s="5">
        <v>0</v>
      </c>
      <c r="AH10" s="6">
        <v>698</v>
      </c>
      <c r="AI10" s="5">
        <v>0</v>
      </c>
      <c r="AJ10" s="5">
        <v>0</v>
      </c>
      <c r="AK10" s="6">
        <v>0</v>
      </c>
      <c r="AL10" s="7">
        <v>3383.1279999999997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177.583</v>
      </c>
      <c r="G11" s="5">
        <v>0</v>
      </c>
      <c r="H11" s="6">
        <v>177.583</v>
      </c>
      <c r="I11" s="5">
        <v>209</v>
      </c>
      <c r="J11" s="5">
        <v>0</v>
      </c>
      <c r="K11" s="6">
        <v>209</v>
      </c>
      <c r="L11" s="5">
        <v>170.67</v>
      </c>
      <c r="M11" s="5">
        <v>0</v>
      </c>
      <c r="N11" s="6">
        <v>170.67</v>
      </c>
      <c r="O11" s="12">
        <f t="shared" si="0"/>
        <v>557.25299999999993</v>
      </c>
      <c r="P11" s="5">
        <v>444</v>
      </c>
      <c r="Q11" s="5">
        <v>0</v>
      </c>
      <c r="R11" s="6">
        <v>444</v>
      </c>
      <c r="S11" s="5">
        <v>532</v>
      </c>
      <c r="T11" s="5">
        <v>0</v>
      </c>
      <c r="U11" s="6">
        <v>532</v>
      </c>
      <c r="V11" s="5">
        <v>170</v>
      </c>
      <c r="W11" s="5">
        <v>0</v>
      </c>
      <c r="X11" s="6">
        <v>170</v>
      </c>
      <c r="Y11" s="5"/>
      <c r="Z11" s="5"/>
      <c r="AA11" s="6"/>
      <c r="AB11" s="12">
        <f t="shared" si="1"/>
        <v>170</v>
      </c>
      <c r="AC11" s="5">
        <v>416.375</v>
      </c>
      <c r="AD11" s="5">
        <v>0</v>
      </c>
      <c r="AE11" s="6">
        <v>416.375</v>
      </c>
      <c r="AF11" s="5">
        <v>696</v>
      </c>
      <c r="AG11" s="5">
        <v>0</v>
      </c>
      <c r="AH11" s="6">
        <v>696</v>
      </c>
      <c r="AI11" s="5">
        <v>0</v>
      </c>
      <c r="AJ11" s="5">
        <v>0</v>
      </c>
      <c r="AK11" s="6">
        <v>0</v>
      </c>
      <c r="AL11" s="7">
        <v>3381.1279999999997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177.583</v>
      </c>
      <c r="G12" s="5">
        <v>0</v>
      </c>
      <c r="H12" s="6">
        <v>177.583</v>
      </c>
      <c r="I12" s="5">
        <v>209</v>
      </c>
      <c r="J12" s="5">
        <v>0</v>
      </c>
      <c r="K12" s="6">
        <v>209</v>
      </c>
      <c r="L12" s="5">
        <v>170.67</v>
      </c>
      <c r="M12" s="5">
        <v>0</v>
      </c>
      <c r="N12" s="6">
        <v>170.67</v>
      </c>
      <c r="O12" s="12">
        <f t="shared" si="0"/>
        <v>557.25299999999993</v>
      </c>
      <c r="P12" s="5">
        <v>444</v>
      </c>
      <c r="Q12" s="5">
        <v>0</v>
      </c>
      <c r="R12" s="6">
        <v>444</v>
      </c>
      <c r="S12" s="5">
        <v>532</v>
      </c>
      <c r="T12" s="5">
        <v>0</v>
      </c>
      <c r="U12" s="6">
        <v>532</v>
      </c>
      <c r="V12" s="5">
        <v>170</v>
      </c>
      <c r="W12" s="5">
        <v>0</v>
      </c>
      <c r="X12" s="6">
        <v>170</v>
      </c>
      <c r="Y12" s="5"/>
      <c r="Z12" s="5"/>
      <c r="AA12" s="6"/>
      <c r="AB12" s="12">
        <f t="shared" si="1"/>
        <v>170</v>
      </c>
      <c r="AC12" s="5">
        <v>416.375</v>
      </c>
      <c r="AD12" s="5">
        <v>0</v>
      </c>
      <c r="AE12" s="6">
        <v>416.375</v>
      </c>
      <c r="AF12" s="5">
        <v>695</v>
      </c>
      <c r="AG12" s="5">
        <v>0</v>
      </c>
      <c r="AH12" s="6">
        <v>695</v>
      </c>
      <c r="AI12" s="5">
        <v>0</v>
      </c>
      <c r="AJ12" s="5">
        <v>0</v>
      </c>
      <c r="AK12" s="6">
        <v>0</v>
      </c>
      <c r="AL12" s="7">
        <v>3380.1279999999997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177.583</v>
      </c>
      <c r="G13" s="5">
        <v>0</v>
      </c>
      <c r="H13" s="6">
        <v>177.583</v>
      </c>
      <c r="I13" s="5">
        <v>209</v>
      </c>
      <c r="J13" s="5">
        <v>0</v>
      </c>
      <c r="K13" s="6">
        <v>209</v>
      </c>
      <c r="L13" s="5">
        <v>170.67</v>
      </c>
      <c r="M13" s="5">
        <v>0</v>
      </c>
      <c r="N13" s="6">
        <v>170.67</v>
      </c>
      <c r="O13" s="12">
        <f t="shared" si="0"/>
        <v>557.25299999999993</v>
      </c>
      <c r="P13" s="5">
        <v>444</v>
      </c>
      <c r="Q13" s="5">
        <v>0</v>
      </c>
      <c r="R13" s="6">
        <v>444</v>
      </c>
      <c r="S13" s="5">
        <v>532</v>
      </c>
      <c r="T13" s="5">
        <v>0</v>
      </c>
      <c r="U13" s="6">
        <v>532</v>
      </c>
      <c r="V13" s="5">
        <v>170</v>
      </c>
      <c r="W13" s="5">
        <v>0</v>
      </c>
      <c r="X13" s="6">
        <v>170</v>
      </c>
      <c r="Y13" s="5"/>
      <c r="Z13" s="5"/>
      <c r="AA13" s="6"/>
      <c r="AB13" s="12">
        <f t="shared" si="1"/>
        <v>170</v>
      </c>
      <c r="AC13" s="5">
        <v>416.375</v>
      </c>
      <c r="AD13" s="5">
        <v>0</v>
      </c>
      <c r="AE13" s="6">
        <v>416.375</v>
      </c>
      <c r="AF13" s="5">
        <v>691</v>
      </c>
      <c r="AG13" s="5">
        <v>0</v>
      </c>
      <c r="AH13" s="6">
        <v>691</v>
      </c>
      <c r="AI13" s="5">
        <v>0</v>
      </c>
      <c r="AJ13" s="5">
        <v>0</v>
      </c>
      <c r="AK13" s="6">
        <v>0</v>
      </c>
      <c r="AL13" s="7">
        <v>3376.1279999999997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177.583</v>
      </c>
      <c r="G14" s="5">
        <v>0</v>
      </c>
      <c r="H14" s="6">
        <v>177.583</v>
      </c>
      <c r="I14" s="5">
        <v>209</v>
      </c>
      <c r="J14" s="5">
        <v>0</v>
      </c>
      <c r="K14" s="6">
        <v>209</v>
      </c>
      <c r="L14" s="5">
        <v>170.67</v>
      </c>
      <c r="M14" s="5">
        <v>0</v>
      </c>
      <c r="N14" s="6">
        <v>170.67</v>
      </c>
      <c r="O14" s="12">
        <f t="shared" si="0"/>
        <v>557.25299999999993</v>
      </c>
      <c r="P14" s="5">
        <v>444</v>
      </c>
      <c r="Q14" s="5">
        <v>0</v>
      </c>
      <c r="R14" s="6">
        <v>444</v>
      </c>
      <c r="S14" s="5">
        <v>532</v>
      </c>
      <c r="T14" s="5">
        <v>0</v>
      </c>
      <c r="U14" s="6">
        <v>532</v>
      </c>
      <c r="V14" s="5">
        <v>170</v>
      </c>
      <c r="W14" s="5">
        <v>0</v>
      </c>
      <c r="X14" s="6">
        <v>170</v>
      </c>
      <c r="Y14" s="5"/>
      <c r="Z14" s="5"/>
      <c r="AA14" s="6"/>
      <c r="AB14" s="12">
        <f t="shared" si="1"/>
        <v>170</v>
      </c>
      <c r="AC14" s="5">
        <v>416.375</v>
      </c>
      <c r="AD14" s="5">
        <v>0</v>
      </c>
      <c r="AE14" s="6">
        <v>416.375</v>
      </c>
      <c r="AF14" s="5">
        <v>685</v>
      </c>
      <c r="AG14" s="5">
        <v>0</v>
      </c>
      <c r="AH14" s="6">
        <v>685</v>
      </c>
      <c r="AI14" s="5">
        <v>0</v>
      </c>
      <c r="AJ14" s="5">
        <v>0</v>
      </c>
      <c r="AK14" s="6">
        <v>0</v>
      </c>
      <c r="AL14" s="7">
        <v>3370.1279999999997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177.583</v>
      </c>
      <c r="G15" s="5">
        <v>0</v>
      </c>
      <c r="H15" s="6">
        <v>177.583</v>
      </c>
      <c r="I15" s="5">
        <v>209</v>
      </c>
      <c r="J15" s="5">
        <v>0</v>
      </c>
      <c r="K15" s="6">
        <v>209</v>
      </c>
      <c r="L15" s="5">
        <v>170.67</v>
      </c>
      <c r="M15" s="5">
        <v>0</v>
      </c>
      <c r="N15" s="6">
        <v>170.67</v>
      </c>
      <c r="O15" s="12">
        <f t="shared" si="0"/>
        <v>557.25299999999993</v>
      </c>
      <c r="P15" s="5">
        <v>444</v>
      </c>
      <c r="Q15" s="5">
        <v>0</v>
      </c>
      <c r="R15" s="6">
        <v>444</v>
      </c>
      <c r="S15" s="5">
        <v>532</v>
      </c>
      <c r="T15" s="5">
        <v>0</v>
      </c>
      <c r="U15" s="6">
        <v>532</v>
      </c>
      <c r="V15" s="5">
        <v>170</v>
      </c>
      <c r="W15" s="5">
        <v>0</v>
      </c>
      <c r="X15" s="6">
        <v>170</v>
      </c>
      <c r="Y15" s="5"/>
      <c r="Z15" s="5"/>
      <c r="AA15" s="6"/>
      <c r="AB15" s="12">
        <f t="shared" si="1"/>
        <v>170</v>
      </c>
      <c r="AC15" s="5">
        <v>416.375</v>
      </c>
      <c r="AD15" s="5">
        <v>0</v>
      </c>
      <c r="AE15" s="6">
        <v>416.375</v>
      </c>
      <c r="AF15" s="5">
        <v>677</v>
      </c>
      <c r="AG15" s="5">
        <v>0</v>
      </c>
      <c r="AH15" s="6">
        <v>677</v>
      </c>
      <c r="AI15" s="5">
        <v>0</v>
      </c>
      <c r="AJ15" s="5">
        <v>0</v>
      </c>
      <c r="AK15" s="6">
        <v>0</v>
      </c>
      <c r="AL15" s="7">
        <v>3362.1279999999997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177.583</v>
      </c>
      <c r="G16" s="5">
        <v>0</v>
      </c>
      <c r="H16" s="6">
        <v>177.583</v>
      </c>
      <c r="I16" s="5">
        <v>209</v>
      </c>
      <c r="J16" s="5">
        <v>0</v>
      </c>
      <c r="K16" s="6">
        <v>209</v>
      </c>
      <c r="L16" s="5">
        <v>170.67</v>
      </c>
      <c r="M16" s="5">
        <v>0</v>
      </c>
      <c r="N16" s="6">
        <v>170.67</v>
      </c>
      <c r="O16" s="12">
        <f t="shared" si="0"/>
        <v>557.25299999999993</v>
      </c>
      <c r="P16" s="5">
        <v>444</v>
      </c>
      <c r="Q16" s="5">
        <v>0</v>
      </c>
      <c r="R16" s="6">
        <v>444</v>
      </c>
      <c r="S16" s="5">
        <v>532</v>
      </c>
      <c r="T16" s="5">
        <v>0</v>
      </c>
      <c r="U16" s="6">
        <v>532</v>
      </c>
      <c r="V16" s="5">
        <v>170</v>
      </c>
      <c r="W16" s="5">
        <v>0</v>
      </c>
      <c r="X16" s="6">
        <v>170</v>
      </c>
      <c r="Y16" s="5"/>
      <c r="Z16" s="5"/>
      <c r="AA16" s="6"/>
      <c r="AB16" s="12">
        <f t="shared" si="1"/>
        <v>170</v>
      </c>
      <c r="AC16" s="5">
        <v>416.375</v>
      </c>
      <c r="AD16" s="5">
        <v>0</v>
      </c>
      <c r="AE16" s="6">
        <v>416.375</v>
      </c>
      <c r="AF16" s="5">
        <v>665</v>
      </c>
      <c r="AG16" s="5">
        <v>0</v>
      </c>
      <c r="AH16" s="6">
        <v>665</v>
      </c>
      <c r="AI16" s="5">
        <v>0</v>
      </c>
      <c r="AJ16" s="5">
        <v>0</v>
      </c>
      <c r="AK16" s="6">
        <v>0</v>
      </c>
      <c r="AL16" s="7">
        <v>3350.1279999999997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177.583</v>
      </c>
      <c r="G17" s="5">
        <v>0</v>
      </c>
      <c r="H17" s="6">
        <v>177.583</v>
      </c>
      <c r="I17" s="5">
        <v>209</v>
      </c>
      <c r="J17" s="5">
        <v>0</v>
      </c>
      <c r="K17" s="6">
        <v>209</v>
      </c>
      <c r="L17" s="5">
        <v>170.67</v>
      </c>
      <c r="M17" s="5">
        <v>0</v>
      </c>
      <c r="N17" s="6">
        <v>170.67</v>
      </c>
      <c r="O17" s="12">
        <f t="shared" si="0"/>
        <v>557.25299999999993</v>
      </c>
      <c r="P17" s="5">
        <v>444</v>
      </c>
      <c r="Q17" s="5">
        <v>0</v>
      </c>
      <c r="R17" s="6">
        <v>444</v>
      </c>
      <c r="S17" s="5">
        <v>532</v>
      </c>
      <c r="T17" s="5">
        <v>0</v>
      </c>
      <c r="U17" s="6">
        <v>532</v>
      </c>
      <c r="V17" s="5">
        <v>170</v>
      </c>
      <c r="W17" s="5">
        <v>0</v>
      </c>
      <c r="X17" s="6">
        <v>170</v>
      </c>
      <c r="Y17" s="5"/>
      <c r="Z17" s="5"/>
      <c r="AA17" s="6"/>
      <c r="AB17" s="12">
        <f t="shared" si="1"/>
        <v>170</v>
      </c>
      <c r="AC17" s="5">
        <v>416.375</v>
      </c>
      <c r="AD17" s="5">
        <v>0</v>
      </c>
      <c r="AE17" s="6">
        <v>416.375</v>
      </c>
      <c r="AF17" s="5">
        <v>664</v>
      </c>
      <c r="AG17" s="5">
        <v>0</v>
      </c>
      <c r="AH17" s="6">
        <v>664</v>
      </c>
      <c r="AI17" s="5">
        <v>0</v>
      </c>
      <c r="AJ17" s="5">
        <v>0</v>
      </c>
      <c r="AK17" s="6">
        <v>0</v>
      </c>
      <c r="AL17" s="7">
        <v>3349.1279999999997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177.583</v>
      </c>
      <c r="G18" s="5">
        <v>0</v>
      </c>
      <c r="H18" s="6">
        <v>177.583</v>
      </c>
      <c r="I18" s="5">
        <v>209</v>
      </c>
      <c r="J18" s="5">
        <v>0</v>
      </c>
      <c r="K18" s="6">
        <v>209</v>
      </c>
      <c r="L18" s="5">
        <v>170.67</v>
      </c>
      <c r="M18" s="5">
        <v>0</v>
      </c>
      <c r="N18" s="6">
        <v>170.67</v>
      </c>
      <c r="O18" s="12">
        <f t="shared" si="0"/>
        <v>557.25299999999993</v>
      </c>
      <c r="P18" s="5">
        <v>444</v>
      </c>
      <c r="Q18" s="5">
        <v>0</v>
      </c>
      <c r="R18" s="6">
        <v>444</v>
      </c>
      <c r="S18" s="5">
        <v>532</v>
      </c>
      <c r="T18" s="5">
        <v>0</v>
      </c>
      <c r="U18" s="6">
        <v>532</v>
      </c>
      <c r="V18" s="5">
        <v>170</v>
      </c>
      <c r="W18" s="5">
        <v>0</v>
      </c>
      <c r="X18" s="6">
        <v>170</v>
      </c>
      <c r="Y18" s="5"/>
      <c r="Z18" s="5"/>
      <c r="AA18" s="6"/>
      <c r="AB18" s="12">
        <f t="shared" si="1"/>
        <v>170</v>
      </c>
      <c r="AC18" s="5">
        <v>416.375</v>
      </c>
      <c r="AD18" s="5">
        <v>0</v>
      </c>
      <c r="AE18" s="6">
        <v>416.375</v>
      </c>
      <c r="AF18" s="5">
        <v>666</v>
      </c>
      <c r="AG18" s="5">
        <v>0</v>
      </c>
      <c r="AH18" s="6">
        <v>666</v>
      </c>
      <c r="AI18" s="5">
        <v>0</v>
      </c>
      <c r="AJ18" s="5">
        <v>0</v>
      </c>
      <c r="AK18" s="6">
        <v>0</v>
      </c>
      <c r="AL18" s="7">
        <v>3351.1279999999997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177.583</v>
      </c>
      <c r="G19" s="5">
        <v>0</v>
      </c>
      <c r="H19" s="6">
        <v>177.583</v>
      </c>
      <c r="I19" s="5">
        <v>209</v>
      </c>
      <c r="J19" s="5">
        <v>0</v>
      </c>
      <c r="K19" s="6">
        <v>209</v>
      </c>
      <c r="L19" s="5">
        <v>170.67</v>
      </c>
      <c r="M19" s="5">
        <v>0</v>
      </c>
      <c r="N19" s="6">
        <v>170.67</v>
      </c>
      <c r="O19" s="12">
        <f t="shared" si="0"/>
        <v>557.25299999999993</v>
      </c>
      <c r="P19" s="5">
        <v>444</v>
      </c>
      <c r="Q19" s="5">
        <v>0</v>
      </c>
      <c r="R19" s="6">
        <v>444</v>
      </c>
      <c r="S19" s="5">
        <v>532</v>
      </c>
      <c r="T19" s="5">
        <v>0</v>
      </c>
      <c r="U19" s="6">
        <v>532</v>
      </c>
      <c r="V19" s="5">
        <v>170</v>
      </c>
      <c r="W19" s="5">
        <v>0</v>
      </c>
      <c r="X19" s="6">
        <v>170</v>
      </c>
      <c r="Y19" s="5"/>
      <c r="Z19" s="5"/>
      <c r="AA19" s="6"/>
      <c r="AB19" s="12">
        <f t="shared" si="1"/>
        <v>170</v>
      </c>
      <c r="AC19" s="5">
        <v>416.375</v>
      </c>
      <c r="AD19" s="5">
        <v>0</v>
      </c>
      <c r="AE19" s="6">
        <v>416.375</v>
      </c>
      <c r="AF19" s="5">
        <v>673</v>
      </c>
      <c r="AG19" s="5">
        <v>0</v>
      </c>
      <c r="AH19" s="6">
        <v>673</v>
      </c>
      <c r="AI19" s="5">
        <v>0</v>
      </c>
      <c r="AJ19" s="5">
        <v>0</v>
      </c>
      <c r="AK19" s="6">
        <v>0</v>
      </c>
      <c r="AL19" s="7">
        <v>3358.1279999999997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177.583</v>
      </c>
      <c r="G20" s="5">
        <v>0</v>
      </c>
      <c r="H20" s="6">
        <v>177.583</v>
      </c>
      <c r="I20" s="5">
        <v>209</v>
      </c>
      <c r="J20" s="5">
        <v>0</v>
      </c>
      <c r="K20" s="6">
        <v>209</v>
      </c>
      <c r="L20" s="5">
        <v>170.67</v>
      </c>
      <c r="M20" s="5">
        <v>0</v>
      </c>
      <c r="N20" s="6">
        <v>170.67</v>
      </c>
      <c r="O20" s="12">
        <f t="shared" si="0"/>
        <v>557.25299999999993</v>
      </c>
      <c r="P20" s="5">
        <v>444</v>
      </c>
      <c r="Q20" s="5">
        <v>0</v>
      </c>
      <c r="R20" s="6">
        <v>444</v>
      </c>
      <c r="S20" s="5">
        <v>532</v>
      </c>
      <c r="T20" s="5">
        <v>0</v>
      </c>
      <c r="U20" s="6">
        <v>532</v>
      </c>
      <c r="V20" s="5">
        <v>170</v>
      </c>
      <c r="W20" s="5">
        <v>0</v>
      </c>
      <c r="X20" s="6">
        <v>170</v>
      </c>
      <c r="Y20" s="5"/>
      <c r="Z20" s="5"/>
      <c r="AA20" s="6"/>
      <c r="AB20" s="12">
        <f t="shared" si="1"/>
        <v>170</v>
      </c>
      <c r="AC20" s="5">
        <v>416.375</v>
      </c>
      <c r="AD20" s="5">
        <v>0</v>
      </c>
      <c r="AE20" s="6">
        <v>416.375</v>
      </c>
      <c r="AF20" s="5">
        <v>673</v>
      </c>
      <c r="AG20" s="5">
        <v>0</v>
      </c>
      <c r="AH20" s="6">
        <v>673</v>
      </c>
      <c r="AI20" s="5">
        <v>0</v>
      </c>
      <c r="AJ20" s="5">
        <v>0</v>
      </c>
      <c r="AK20" s="6">
        <v>0</v>
      </c>
      <c r="AL20" s="7">
        <v>3358.1279999999997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177.583</v>
      </c>
      <c r="G21" s="5">
        <v>0</v>
      </c>
      <c r="H21" s="6">
        <v>177.583</v>
      </c>
      <c r="I21" s="5">
        <v>209</v>
      </c>
      <c r="J21" s="5">
        <v>0</v>
      </c>
      <c r="K21" s="6">
        <v>209</v>
      </c>
      <c r="L21" s="5">
        <v>170.67</v>
      </c>
      <c r="M21" s="5">
        <v>0</v>
      </c>
      <c r="N21" s="6">
        <v>170.67</v>
      </c>
      <c r="O21" s="12">
        <f t="shared" si="0"/>
        <v>557.25299999999993</v>
      </c>
      <c r="P21" s="5">
        <v>444</v>
      </c>
      <c r="Q21" s="5">
        <v>0</v>
      </c>
      <c r="R21" s="6">
        <v>444</v>
      </c>
      <c r="S21" s="5">
        <v>532</v>
      </c>
      <c r="T21" s="5">
        <v>0</v>
      </c>
      <c r="U21" s="6">
        <v>532</v>
      </c>
      <c r="V21" s="5">
        <v>170</v>
      </c>
      <c r="W21" s="5">
        <v>0</v>
      </c>
      <c r="X21" s="6">
        <v>170</v>
      </c>
      <c r="Y21" s="5"/>
      <c r="Z21" s="5"/>
      <c r="AA21" s="6"/>
      <c r="AB21" s="12">
        <f t="shared" si="1"/>
        <v>170</v>
      </c>
      <c r="AC21" s="5">
        <v>416.375</v>
      </c>
      <c r="AD21" s="5">
        <v>0</v>
      </c>
      <c r="AE21" s="6">
        <v>416.375</v>
      </c>
      <c r="AF21" s="5">
        <v>666</v>
      </c>
      <c r="AG21" s="5">
        <v>0</v>
      </c>
      <c r="AH21" s="6">
        <v>666</v>
      </c>
      <c r="AI21" s="5">
        <v>0</v>
      </c>
      <c r="AJ21" s="5">
        <v>0</v>
      </c>
      <c r="AK21" s="6">
        <v>0</v>
      </c>
      <c r="AL21" s="7">
        <v>3351.1279999999997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177.583</v>
      </c>
      <c r="G22" s="5">
        <v>0</v>
      </c>
      <c r="H22" s="6">
        <v>177.583</v>
      </c>
      <c r="I22" s="5">
        <v>209</v>
      </c>
      <c r="J22" s="5">
        <v>0</v>
      </c>
      <c r="K22" s="6">
        <v>209</v>
      </c>
      <c r="L22" s="5">
        <v>170.67</v>
      </c>
      <c r="M22" s="5">
        <v>0</v>
      </c>
      <c r="N22" s="6">
        <v>170.67</v>
      </c>
      <c r="O22" s="12">
        <f t="shared" si="0"/>
        <v>557.25299999999993</v>
      </c>
      <c r="P22" s="5">
        <v>444</v>
      </c>
      <c r="Q22" s="5">
        <v>0</v>
      </c>
      <c r="R22" s="6">
        <v>444</v>
      </c>
      <c r="S22" s="5">
        <v>532</v>
      </c>
      <c r="T22" s="5">
        <v>0</v>
      </c>
      <c r="U22" s="6">
        <v>532</v>
      </c>
      <c r="V22" s="5">
        <v>170</v>
      </c>
      <c r="W22" s="5">
        <v>0</v>
      </c>
      <c r="X22" s="6">
        <v>170</v>
      </c>
      <c r="Y22" s="5"/>
      <c r="Z22" s="5"/>
      <c r="AA22" s="6"/>
      <c r="AB22" s="12">
        <f t="shared" si="1"/>
        <v>170</v>
      </c>
      <c r="AC22" s="5">
        <v>416.375</v>
      </c>
      <c r="AD22" s="5">
        <v>0</v>
      </c>
      <c r="AE22" s="6">
        <v>416.375</v>
      </c>
      <c r="AF22" s="5">
        <v>660</v>
      </c>
      <c r="AG22" s="5">
        <v>0</v>
      </c>
      <c r="AH22" s="6">
        <v>660</v>
      </c>
      <c r="AI22" s="5">
        <v>0</v>
      </c>
      <c r="AJ22" s="5">
        <v>0</v>
      </c>
      <c r="AK22" s="6">
        <v>0</v>
      </c>
      <c r="AL22" s="7">
        <v>3345.1279999999997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177.583</v>
      </c>
      <c r="G23" s="5">
        <v>0</v>
      </c>
      <c r="H23" s="6">
        <v>177.583</v>
      </c>
      <c r="I23" s="5">
        <v>209</v>
      </c>
      <c r="J23" s="5">
        <v>0</v>
      </c>
      <c r="K23" s="6">
        <v>209</v>
      </c>
      <c r="L23" s="5">
        <v>170.67</v>
      </c>
      <c r="M23" s="5">
        <v>0</v>
      </c>
      <c r="N23" s="6">
        <v>170.67</v>
      </c>
      <c r="O23" s="12">
        <f t="shared" si="0"/>
        <v>557.25299999999993</v>
      </c>
      <c r="P23" s="5">
        <v>444</v>
      </c>
      <c r="Q23" s="5">
        <v>0</v>
      </c>
      <c r="R23" s="6">
        <v>444</v>
      </c>
      <c r="S23" s="5">
        <v>532</v>
      </c>
      <c r="T23" s="5">
        <v>0</v>
      </c>
      <c r="U23" s="6">
        <v>532</v>
      </c>
      <c r="V23" s="5">
        <v>170</v>
      </c>
      <c r="W23" s="5">
        <v>0</v>
      </c>
      <c r="X23" s="6">
        <v>170</v>
      </c>
      <c r="Y23" s="5"/>
      <c r="Z23" s="5"/>
      <c r="AA23" s="6"/>
      <c r="AB23" s="12">
        <f t="shared" si="1"/>
        <v>170</v>
      </c>
      <c r="AC23" s="5">
        <v>416.375</v>
      </c>
      <c r="AD23" s="5">
        <v>0</v>
      </c>
      <c r="AE23" s="6">
        <v>416.375</v>
      </c>
      <c r="AF23" s="5">
        <v>653</v>
      </c>
      <c r="AG23" s="5">
        <v>0</v>
      </c>
      <c r="AH23" s="6">
        <v>653</v>
      </c>
      <c r="AI23" s="5">
        <v>0</v>
      </c>
      <c r="AJ23" s="5">
        <v>0</v>
      </c>
      <c r="AK23" s="6">
        <v>0</v>
      </c>
      <c r="AL23" s="7">
        <v>3338.1279999999997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177.583</v>
      </c>
      <c r="G24" s="5">
        <v>0</v>
      </c>
      <c r="H24" s="6">
        <v>177.583</v>
      </c>
      <c r="I24" s="5">
        <v>209</v>
      </c>
      <c r="J24" s="5">
        <v>0</v>
      </c>
      <c r="K24" s="6">
        <v>209</v>
      </c>
      <c r="L24" s="5">
        <v>170.67</v>
      </c>
      <c r="M24" s="5">
        <v>0</v>
      </c>
      <c r="N24" s="6">
        <v>170.67</v>
      </c>
      <c r="O24" s="12">
        <f t="shared" si="0"/>
        <v>557.25299999999993</v>
      </c>
      <c r="P24" s="5">
        <v>444</v>
      </c>
      <c r="Q24" s="5">
        <v>0</v>
      </c>
      <c r="R24" s="6">
        <v>444</v>
      </c>
      <c r="S24" s="5">
        <v>532</v>
      </c>
      <c r="T24" s="5">
        <v>0</v>
      </c>
      <c r="U24" s="6">
        <v>532</v>
      </c>
      <c r="V24" s="5">
        <v>170</v>
      </c>
      <c r="W24" s="5">
        <v>0</v>
      </c>
      <c r="X24" s="6">
        <v>170</v>
      </c>
      <c r="Y24" s="5"/>
      <c r="Z24" s="5"/>
      <c r="AA24" s="6"/>
      <c r="AB24" s="12">
        <f t="shared" si="1"/>
        <v>170</v>
      </c>
      <c r="AC24" s="5">
        <v>416.375</v>
      </c>
      <c r="AD24" s="5">
        <v>0</v>
      </c>
      <c r="AE24" s="6">
        <v>416.375</v>
      </c>
      <c r="AF24" s="5">
        <v>651</v>
      </c>
      <c r="AG24" s="5">
        <v>0</v>
      </c>
      <c r="AH24" s="6">
        <v>651</v>
      </c>
      <c r="AI24" s="5">
        <v>0</v>
      </c>
      <c r="AJ24" s="5">
        <v>0</v>
      </c>
      <c r="AK24" s="6">
        <v>0</v>
      </c>
      <c r="AL24" s="7">
        <v>3336.1279999999997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177.583</v>
      </c>
      <c r="G25" s="5">
        <v>0</v>
      </c>
      <c r="H25" s="6">
        <v>177.583</v>
      </c>
      <c r="I25" s="5">
        <v>209</v>
      </c>
      <c r="J25" s="5">
        <v>0</v>
      </c>
      <c r="K25" s="6">
        <v>209</v>
      </c>
      <c r="L25" s="5">
        <v>170.67</v>
      </c>
      <c r="M25" s="5">
        <v>0</v>
      </c>
      <c r="N25" s="6">
        <v>170.67</v>
      </c>
      <c r="O25" s="12">
        <f t="shared" si="0"/>
        <v>557.25299999999993</v>
      </c>
      <c r="P25" s="5">
        <v>444</v>
      </c>
      <c r="Q25" s="5">
        <v>0</v>
      </c>
      <c r="R25" s="6">
        <v>444</v>
      </c>
      <c r="S25" s="5">
        <v>532</v>
      </c>
      <c r="T25" s="5">
        <v>0</v>
      </c>
      <c r="U25" s="6">
        <v>532</v>
      </c>
      <c r="V25" s="5">
        <v>170</v>
      </c>
      <c r="W25" s="5">
        <v>0</v>
      </c>
      <c r="X25" s="6">
        <v>170</v>
      </c>
      <c r="Y25" s="5"/>
      <c r="Z25" s="5"/>
      <c r="AA25" s="6"/>
      <c r="AB25" s="12">
        <f t="shared" si="1"/>
        <v>170</v>
      </c>
      <c r="AC25" s="5">
        <v>416.375</v>
      </c>
      <c r="AD25" s="5">
        <v>0</v>
      </c>
      <c r="AE25" s="6">
        <v>416.375</v>
      </c>
      <c r="AF25" s="5">
        <v>655</v>
      </c>
      <c r="AG25" s="5">
        <v>0</v>
      </c>
      <c r="AH25" s="6">
        <v>655</v>
      </c>
      <c r="AI25" s="5">
        <v>0</v>
      </c>
      <c r="AJ25" s="5">
        <v>0</v>
      </c>
      <c r="AK25" s="6">
        <v>0</v>
      </c>
      <c r="AL25" s="7">
        <v>3340.1279999999997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177.583</v>
      </c>
      <c r="G26" s="5">
        <v>0</v>
      </c>
      <c r="H26" s="6">
        <v>177.583</v>
      </c>
      <c r="I26" s="5">
        <v>209</v>
      </c>
      <c r="J26" s="5">
        <v>0</v>
      </c>
      <c r="K26" s="6">
        <v>209</v>
      </c>
      <c r="L26" s="5">
        <v>170.67</v>
      </c>
      <c r="M26" s="5">
        <v>0</v>
      </c>
      <c r="N26" s="6">
        <v>170.67</v>
      </c>
      <c r="O26" s="12">
        <f t="shared" si="0"/>
        <v>557.25299999999993</v>
      </c>
      <c r="P26" s="5">
        <v>444</v>
      </c>
      <c r="Q26" s="5">
        <v>0</v>
      </c>
      <c r="R26" s="6">
        <v>444</v>
      </c>
      <c r="S26" s="5">
        <v>532</v>
      </c>
      <c r="T26" s="5">
        <v>0</v>
      </c>
      <c r="U26" s="6">
        <v>532</v>
      </c>
      <c r="V26" s="5">
        <v>170</v>
      </c>
      <c r="W26" s="5">
        <v>0</v>
      </c>
      <c r="X26" s="6">
        <v>170</v>
      </c>
      <c r="Y26" s="5"/>
      <c r="Z26" s="5"/>
      <c r="AA26" s="6"/>
      <c r="AB26" s="12">
        <f t="shared" si="1"/>
        <v>170</v>
      </c>
      <c r="AC26" s="5">
        <v>416.375</v>
      </c>
      <c r="AD26" s="5">
        <v>0</v>
      </c>
      <c r="AE26" s="6">
        <v>416.375</v>
      </c>
      <c r="AF26" s="5">
        <v>661</v>
      </c>
      <c r="AG26" s="5">
        <v>0</v>
      </c>
      <c r="AH26" s="6">
        <v>661</v>
      </c>
      <c r="AI26" s="5">
        <v>0</v>
      </c>
      <c r="AJ26" s="5">
        <v>0</v>
      </c>
      <c r="AK26" s="6">
        <v>0</v>
      </c>
      <c r="AL26" s="7">
        <v>3346.1279999999997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177.583</v>
      </c>
      <c r="G27" s="5">
        <v>0</v>
      </c>
      <c r="H27" s="6">
        <v>177.583</v>
      </c>
      <c r="I27" s="5">
        <v>209</v>
      </c>
      <c r="J27" s="5">
        <v>0</v>
      </c>
      <c r="K27" s="6">
        <v>209</v>
      </c>
      <c r="L27" s="5">
        <v>170.67</v>
      </c>
      <c r="M27" s="5">
        <v>0</v>
      </c>
      <c r="N27" s="6">
        <v>170.67</v>
      </c>
      <c r="O27" s="12">
        <f t="shared" si="0"/>
        <v>557.25299999999993</v>
      </c>
      <c r="P27" s="5">
        <v>444</v>
      </c>
      <c r="Q27" s="5">
        <v>0</v>
      </c>
      <c r="R27" s="6">
        <v>444</v>
      </c>
      <c r="S27" s="5">
        <v>532</v>
      </c>
      <c r="T27" s="5">
        <v>0</v>
      </c>
      <c r="U27" s="6">
        <v>532</v>
      </c>
      <c r="V27" s="5">
        <v>170</v>
      </c>
      <c r="W27" s="5">
        <v>0</v>
      </c>
      <c r="X27" s="6">
        <v>170</v>
      </c>
      <c r="Y27" s="5"/>
      <c r="Z27" s="5"/>
      <c r="AA27" s="6"/>
      <c r="AB27" s="12">
        <f t="shared" si="1"/>
        <v>170</v>
      </c>
      <c r="AC27" s="5">
        <v>416.375</v>
      </c>
      <c r="AD27" s="5">
        <v>0</v>
      </c>
      <c r="AE27" s="6">
        <v>416.375</v>
      </c>
      <c r="AF27" s="5">
        <v>665</v>
      </c>
      <c r="AG27" s="5">
        <v>0</v>
      </c>
      <c r="AH27" s="6">
        <v>665</v>
      </c>
      <c r="AI27" s="5">
        <v>0</v>
      </c>
      <c r="AJ27" s="5">
        <v>0</v>
      </c>
      <c r="AK27" s="6">
        <v>0</v>
      </c>
      <c r="AL27" s="7">
        <v>3350.1279999999997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177.583</v>
      </c>
      <c r="G28" s="5">
        <v>0</v>
      </c>
      <c r="H28" s="6">
        <v>177.583</v>
      </c>
      <c r="I28" s="5">
        <v>209</v>
      </c>
      <c r="J28" s="5">
        <v>0</v>
      </c>
      <c r="K28" s="6">
        <v>209</v>
      </c>
      <c r="L28" s="5">
        <v>170.67</v>
      </c>
      <c r="M28" s="5">
        <v>0</v>
      </c>
      <c r="N28" s="6">
        <v>170.67</v>
      </c>
      <c r="O28" s="12">
        <f t="shared" si="0"/>
        <v>557.25299999999993</v>
      </c>
      <c r="P28" s="5">
        <v>444</v>
      </c>
      <c r="Q28" s="5">
        <v>0</v>
      </c>
      <c r="R28" s="6">
        <v>444</v>
      </c>
      <c r="S28" s="5">
        <v>532</v>
      </c>
      <c r="T28" s="5">
        <v>0</v>
      </c>
      <c r="U28" s="6">
        <v>532</v>
      </c>
      <c r="V28" s="5">
        <v>170</v>
      </c>
      <c r="W28" s="5">
        <v>0</v>
      </c>
      <c r="X28" s="6">
        <v>170</v>
      </c>
      <c r="Y28" s="5"/>
      <c r="Z28" s="5"/>
      <c r="AA28" s="6"/>
      <c r="AB28" s="12">
        <f t="shared" si="1"/>
        <v>170</v>
      </c>
      <c r="AC28" s="5">
        <v>416.375</v>
      </c>
      <c r="AD28" s="5">
        <v>0</v>
      </c>
      <c r="AE28" s="6">
        <v>416.375</v>
      </c>
      <c r="AF28" s="5">
        <v>659</v>
      </c>
      <c r="AG28" s="5">
        <v>0</v>
      </c>
      <c r="AH28" s="6">
        <v>659</v>
      </c>
      <c r="AI28" s="5">
        <v>0</v>
      </c>
      <c r="AJ28" s="5">
        <v>0</v>
      </c>
      <c r="AK28" s="6">
        <v>0</v>
      </c>
      <c r="AL28" s="7">
        <v>3344.1279999999997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177.583</v>
      </c>
      <c r="G29" s="5">
        <v>0</v>
      </c>
      <c r="H29" s="6">
        <v>177.583</v>
      </c>
      <c r="I29" s="5">
        <v>209</v>
      </c>
      <c r="J29" s="5">
        <v>0</v>
      </c>
      <c r="K29" s="6">
        <v>209</v>
      </c>
      <c r="L29" s="5">
        <v>170.67</v>
      </c>
      <c r="M29" s="5">
        <v>0</v>
      </c>
      <c r="N29" s="6">
        <v>170.67</v>
      </c>
      <c r="O29" s="12">
        <f t="shared" si="0"/>
        <v>557.25299999999993</v>
      </c>
      <c r="P29" s="5">
        <v>444</v>
      </c>
      <c r="Q29" s="5">
        <v>0</v>
      </c>
      <c r="R29" s="6">
        <v>444</v>
      </c>
      <c r="S29" s="5">
        <v>532</v>
      </c>
      <c r="T29" s="5">
        <v>0</v>
      </c>
      <c r="U29" s="6">
        <v>532</v>
      </c>
      <c r="V29" s="5">
        <v>170</v>
      </c>
      <c r="W29" s="5">
        <v>0</v>
      </c>
      <c r="X29" s="6">
        <v>170</v>
      </c>
      <c r="Y29" s="5"/>
      <c r="Z29" s="5"/>
      <c r="AA29" s="6"/>
      <c r="AB29" s="12">
        <f t="shared" si="1"/>
        <v>170</v>
      </c>
      <c r="AC29" s="5">
        <v>416.375</v>
      </c>
      <c r="AD29" s="5">
        <v>0</v>
      </c>
      <c r="AE29" s="6">
        <v>416.375</v>
      </c>
      <c r="AF29" s="5">
        <v>659</v>
      </c>
      <c r="AG29" s="5">
        <v>0</v>
      </c>
      <c r="AH29" s="6">
        <v>659</v>
      </c>
      <c r="AI29" s="5">
        <v>0</v>
      </c>
      <c r="AJ29" s="5">
        <v>0</v>
      </c>
      <c r="AK29" s="6">
        <v>0</v>
      </c>
      <c r="AL29" s="7">
        <v>3344.1279999999997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177.583</v>
      </c>
      <c r="G30" s="5">
        <v>0</v>
      </c>
      <c r="H30" s="6">
        <v>177.583</v>
      </c>
      <c r="I30" s="5">
        <v>209</v>
      </c>
      <c r="J30" s="5">
        <v>0</v>
      </c>
      <c r="K30" s="6">
        <v>209</v>
      </c>
      <c r="L30" s="5">
        <v>170.67</v>
      </c>
      <c r="M30" s="5">
        <v>0</v>
      </c>
      <c r="N30" s="6">
        <v>170.67</v>
      </c>
      <c r="O30" s="12">
        <f t="shared" si="0"/>
        <v>557.25299999999993</v>
      </c>
      <c r="P30" s="5">
        <v>444</v>
      </c>
      <c r="Q30" s="5">
        <v>0</v>
      </c>
      <c r="R30" s="6">
        <v>444</v>
      </c>
      <c r="S30" s="5">
        <v>532</v>
      </c>
      <c r="T30" s="5">
        <v>0</v>
      </c>
      <c r="U30" s="6">
        <v>532</v>
      </c>
      <c r="V30" s="5">
        <v>170</v>
      </c>
      <c r="W30" s="5">
        <v>0</v>
      </c>
      <c r="X30" s="6">
        <v>170</v>
      </c>
      <c r="Y30" s="5"/>
      <c r="Z30" s="5"/>
      <c r="AA30" s="6"/>
      <c r="AB30" s="12">
        <f t="shared" si="1"/>
        <v>170</v>
      </c>
      <c r="AC30" s="5">
        <v>416.375</v>
      </c>
      <c r="AD30" s="5">
        <v>0</v>
      </c>
      <c r="AE30" s="6">
        <v>416.375</v>
      </c>
      <c r="AF30" s="5">
        <v>660</v>
      </c>
      <c r="AG30" s="5">
        <v>0</v>
      </c>
      <c r="AH30" s="6">
        <v>660</v>
      </c>
      <c r="AI30" s="5">
        <v>0</v>
      </c>
      <c r="AJ30" s="5">
        <v>0</v>
      </c>
      <c r="AK30" s="6">
        <v>0</v>
      </c>
      <c r="AL30" s="7">
        <v>3345.1279999999997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177.583</v>
      </c>
      <c r="G31" s="5">
        <v>0</v>
      </c>
      <c r="H31" s="6">
        <v>177.583</v>
      </c>
      <c r="I31" s="5">
        <v>209</v>
      </c>
      <c r="J31" s="5">
        <v>0</v>
      </c>
      <c r="K31" s="6">
        <v>209</v>
      </c>
      <c r="L31" s="5">
        <v>170.67</v>
      </c>
      <c r="M31" s="5">
        <v>0</v>
      </c>
      <c r="N31" s="6">
        <v>170.67</v>
      </c>
      <c r="O31" s="12">
        <f t="shared" si="0"/>
        <v>557.25299999999993</v>
      </c>
      <c r="P31" s="5">
        <v>444</v>
      </c>
      <c r="Q31" s="5">
        <v>0</v>
      </c>
      <c r="R31" s="6">
        <v>444</v>
      </c>
      <c r="S31" s="5">
        <v>532</v>
      </c>
      <c r="T31" s="5">
        <v>0</v>
      </c>
      <c r="U31" s="6">
        <v>532</v>
      </c>
      <c r="V31" s="5">
        <v>170</v>
      </c>
      <c r="W31" s="5">
        <v>0</v>
      </c>
      <c r="X31" s="6">
        <v>170</v>
      </c>
      <c r="Y31" s="5"/>
      <c r="Z31" s="5"/>
      <c r="AA31" s="6"/>
      <c r="AB31" s="12">
        <f t="shared" si="1"/>
        <v>170</v>
      </c>
      <c r="AC31" s="5">
        <v>416.375</v>
      </c>
      <c r="AD31" s="5">
        <v>0</v>
      </c>
      <c r="AE31" s="6">
        <v>416.375</v>
      </c>
      <c r="AF31" s="5">
        <v>662</v>
      </c>
      <c r="AG31" s="5">
        <v>0</v>
      </c>
      <c r="AH31" s="6">
        <v>662</v>
      </c>
      <c r="AI31" s="5">
        <v>0</v>
      </c>
      <c r="AJ31" s="5">
        <v>0</v>
      </c>
      <c r="AK31" s="6">
        <v>0</v>
      </c>
      <c r="AL31" s="7">
        <v>3347.1279999999997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177.583</v>
      </c>
      <c r="G32" s="5">
        <v>0</v>
      </c>
      <c r="H32" s="6">
        <v>177.583</v>
      </c>
      <c r="I32" s="5">
        <v>209</v>
      </c>
      <c r="J32" s="5">
        <v>0</v>
      </c>
      <c r="K32" s="6">
        <v>209</v>
      </c>
      <c r="L32" s="5">
        <v>170.67</v>
      </c>
      <c r="M32" s="5">
        <v>0</v>
      </c>
      <c r="N32" s="6">
        <v>170.67</v>
      </c>
      <c r="O32" s="12">
        <f t="shared" si="0"/>
        <v>557.25299999999993</v>
      </c>
      <c r="P32" s="5">
        <v>444</v>
      </c>
      <c r="Q32" s="5">
        <v>0</v>
      </c>
      <c r="R32" s="6">
        <v>444</v>
      </c>
      <c r="S32" s="5">
        <v>532</v>
      </c>
      <c r="T32" s="5">
        <v>0</v>
      </c>
      <c r="U32" s="6">
        <v>532</v>
      </c>
      <c r="V32" s="5">
        <v>170</v>
      </c>
      <c r="W32" s="5">
        <v>0</v>
      </c>
      <c r="X32" s="6">
        <v>170</v>
      </c>
      <c r="Y32" s="5"/>
      <c r="Z32" s="5"/>
      <c r="AA32" s="6"/>
      <c r="AB32" s="12">
        <f t="shared" si="1"/>
        <v>170</v>
      </c>
      <c r="AC32" s="5">
        <v>416.375</v>
      </c>
      <c r="AD32" s="5">
        <v>0</v>
      </c>
      <c r="AE32" s="6">
        <v>416.375</v>
      </c>
      <c r="AF32" s="5">
        <v>658</v>
      </c>
      <c r="AG32" s="5">
        <v>0</v>
      </c>
      <c r="AH32" s="6">
        <v>658</v>
      </c>
      <c r="AI32" s="5">
        <v>0</v>
      </c>
      <c r="AJ32" s="5">
        <v>0</v>
      </c>
      <c r="AK32" s="6">
        <v>0</v>
      </c>
      <c r="AL32" s="7">
        <v>3343.1279999999997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177.583</v>
      </c>
      <c r="G33" s="5">
        <v>0</v>
      </c>
      <c r="H33" s="6">
        <v>177.583</v>
      </c>
      <c r="I33" s="5">
        <v>209</v>
      </c>
      <c r="J33" s="5">
        <v>0</v>
      </c>
      <c r="K33" s="6">
        <v>209</v>
      </c>
      <c r="L33" s="5">
        <v>170.67</v>
      </c>
      <c r="M33" s="5">
        <v>0</v>
      </c>
      <c r="N33" s="6">
        <v>170.67</v>
      </c>
      <c r="O33" s="12">
        <f t="shared" si="0"/>
        <v>557.25299999999993</v>
      </c>
      <c r="P33" s="5">
        <v>444</v>
      </c>
      <c r="Q33" s="5">
        <v>0</v>
      </c>
      <c r="R33" s="6">
        <v>444</v>
      </c>
      <c r="S33" s="5">
        <v>532</v>
      </c>
      <c r="T33" s="5">
        <v>0</v>
      </c>
      <c r="U33" s="6">
        <v>532</v>
      </c>
      <c r="V33" s="5">
        <v>170</v>
      </c>
      <c r="W33" s="5">
        <v>0</v>
      </c>
      <c r="X33" s="6">
        <v>170</v>
      </c>
      <c r="Y33" s="5"/>
      <c r="Z33" s="5"/>
      <c r="AA33" s="6"/>
      <c r="AB33" s="12">
        <f t="shared" si="1"/>
        <v>170</v>
      </c>
      <c r="AC33" s="5">
        <v>416.375</v>
      </c>
      <c r="AD33" s="5">
        <v>0</v>
      </c>
      <c r="AE33" s="6">
        <v>416.375</v>
      </c>
      <c r="AF33" s="5">
        <v>659</v>
      </c>
      <c r="AG33" s="5">
        <v>0</v>
      </c>
      <c r="AH33" s="6">
        <v>659</v>
      </c>
      <c r="AI33" s="5">
        <v>0</v>
      </c>
      <c r="AJ33" s="5">
        <v>0</v>
      </c>
      <c r="AK33" s="6">
        <v>0</v>
      </c>
      <c r="AL33" s="7">
        <v>3344.1279999999997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177.583</v>
      </c>
      <c r="G34" s="5">
        <v>0</v>
      </c>
      <c r="H34" s="6">
        <v>177.583</v>
      </c>
      <c r="I34" s="5">
        <v>209</v>
      </c>
      <c r="J34" s="5">
        <v>0</v>
      </c>
      <c r="K34" s="6">
        <v>209</v>
      </c>
      <c r="L34" s="5">
        <v>170.67</v>
      </c>
      <c r="M34" s="5">
        <v>0</v>
      </c>
      <c r="N34" s="6">
        <v>170.67</v>
      </c>
      <c r="O34" s="12">
        <f t="shared" si="0"/>
        <v>557.25299999999993</v>
      </c>
      <c r="P34" s="5">
        <v>444</v>
      </c>
      <c r="Q34" s="5">
        <v>0</v>
      </c>
      <c r="R34" s="6">
        <v>444</v>
      </c>
      <c r="S34" s="5">
        <v>532</v>
      </c>
      <c r="T34" s="5">
        <v>0</v>
      </c>
      <c r="U34" s="6">
        <v>532</v>
      </c>
      <c r="V34" s="5">
        <v>170</v>
      </c>
      <c r="W34" s="5">
        <v>0</v>
      </c>
      <c r="X34" s="6">
        <v>170</v>
      </c>
      <c r="Y34" s="5"/>
      <c r="Z34" s="5"/>
      <c r="AA34" s="6"/>
      <c r="AB34" s="12">
        <f t="shared" si="1"/>
        <v>170</v>
      </c>
      <c r="AC34" s="5">
        <v>416.375</v>
      </c>
      <c r="AD34" s="5">
        <v>0</v>
      </c>
      <c r="AE34" s="6">
        <v>416.375</v>
      </c>
      <c r="AF34" s="5">
        <v>654</v>
      </c>
      <c r="AG34" s="5">
        <v>0</v>
      </c>
      <c r="AH34" s="6">
        <v>654</v>
      </c>
      <c r="AI34" s="5">
        <v>0</v>
      </c>
      <c r="AJ34" s="5">
        <v>0</v>
      </c>
      <c r="AK34" s="6">
        <v>0</v>
      </c>
      <c r="AL34" s="7">
        <v>3339.1279999999997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177.583</v>
      </c>
      <c r="G35" s="5">
        <v>0</v>
      </c>
      <c r="H35" s="6">
        <v>177.583</v>
      </c>
      <c r="I35" s="5">
        <v>209</v>
      </c>
      <c r="J35" s="5">
        <v>0</v>
      </c>
      <c r="K35" s="6">
        <v>209</v>
      </c>
      <c r="L35" s="5">
        <v>170.66999999999996</v>
      </c>
      <c r="M35" s="5">
        <v>0</v>
      </c>
      <c r="N35" s="6">
        <v>170.66999999999996</v>
      </c>
      <c r="O35" s="12">
        <f t="shared" si="0"/>
        <v>557.25299999999993</v>
      </c>
      <c r="P35" s="5">
        <v>444</v>
      </c>
      <c r="Q35" s="5">
        <v>0</v>
      </c>
      <c r="R35" s="6">
        <v>444</v>
      </c>
      <c r="S35" s="5">
        <v>532</v>
      </c>
      <c r="T35" s="5">
        <v>0</v>
      </c>
      <c r="U35" s="6">
        <v>532</v>
      </c>
      <c r="V35" s="5">
        <v>170</v>
      </c>
      <c r="W35" s="5">
        <v>0</v>
      </c>
      <c r="X35" s="6">
        <v>170</v>
      </c>
      <c r="Y35" s="5"/>
      <c r="Z35" s="5"/>
      <c r="AA35" s="6"/>
      <c r="AB35" s="12">
        <f t="shared" si="1"/>
        <v>170</v>
      </c>
      <c r="AC35" s="5">
        <v>416.375</v>
      </c>
      <c r="AD35" s="5">
        <v>0</v>
      </c>
      <c r="AE35" s="6">
        <v>416.375</v>
      </c>
      <c r="AF35" s="5">
        <v>653</v>
      </c>
      <c r="AG35" s="5">
        <v>0</v>
      </c>
      <c r="AH35" s="6">
        <v>653</v>
      </c>
      <c r="AI35" s="5">
        <v>0</v>
      </c>
      <c r="AJ35" s="5">
        <v>0</v>
      </c>
      <c r="AK35" s="6">
        <v>0</v>
      </c>
      <c r="AL35" s="7">
        <v>3338.1279999999997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177.583</v>
      </c>
      <c r="G36" s="5">
        <v>0</v>
      </c>
      <c r="H36" s="6">
        <v>177.583</v>
      </c>
      <c r="I36" s="5">
        <v>209</v>
      </c>
      <c r="J36" s="5">
        <v>0</v>
      </c>
      <c r="K36" s="6">
        <v>209</v>
      </c>
      <c r="L36" s="5">
        <v>170.66999999999996</v>
      </c>
      <c r="M36" s="5">
        <v>0</v>
      </c>
      <c r="N36" s="6">
        <v>170.66999999999996</v>
      </c>
      <c r="O36" s="12">
        <f t="shared" si="0"/>
        <v>557.25299999999993</v>
      </c>
      <c r="P36" s="5">
        <v>444</v>
      </c>
      <c r="Q36" s="5">
        <v>0</v>
      </c>
      <c r="R36" s="6">
        <v>444</v>
      </c>
      <c r="S36" s="5">
        <v>532</v>
      </c>
      <c r="T36" s="5">
        <v>0</v>
      </c>
      <c r="U36" s="6">
        <v>532</v>
      </c>
      <c r="V36" s="5">
        <v>170</v>
      </c>
      <c r="W36" s="5">
        <v>0</v>
      </c>
      <c r="X36" s="6">
        <v>170</v>
      </c>
      <c r="Y36" s="5"/>
      <c r="Z36" s="5"/>
      <c r="AA36" s="6"/>
      <c r="AB36" s="12">
        <f t="shared" si="1"/>
        <v>170</v>
      </c>
      <c r="AC36" s="5">
        <v>416.375</v>
      </c>
      <c r="AD36" s="5">
        <v>0</v>
      </c>
      <c r="AE36" s="6">
        <v>416.375</v>
      </c>
      <c r="AF36" s="5">
        <v>649</v>
      </c>
      <c r="AG36" s="5">
        <v>0</v>
      </c>
      <c r="AH36" s="6">
        <v>649</v>
      </c>
      <c r="AI36" s="5">
        <v>0</v>
      </c>
      <c r="AJ36" s="5">
        <v>0</v>
      </c>
      <c r="AK36" s="6">
        <v>0</v>
      </c>
      <c r="AL36" s="7">
        <v>3334.1279999999997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177.583</v>
      </c>
      <c r="G37" s="5">
        <v>0</v>
      </c>
      <c r="H37" s="6">
        <v>177.583</v>
      </c>
      <c r="I37" s="5">
        <v>209</v>
      </c>
      <c r="J37" s="5">
        <v>0</v>
      </c>
      <c r="K37" s="6">
        <v>209</v>
      </c>
      <c r="L37" s="5">
        <v>170.66999999999996</v>
      </c>
      <c r="M37" s="5">
        <v>0</v>
      </c>
      <c r="N37" s="6">
        <v>170.66999999999996</v>
      </c>
      <c r="O37" s="12">
        <f t="shared" si="0"/>
        <v>557.25299999999993</v>
      </c>
      <c r="P37" s="5">
        <v>444</v>
      </c>
      <c r="Q37" s="5">
        <v>0</v>
      </c>
      <c r="R37" s="6">
        <v>444</v>
      </c>
      <c r="S37" s="5">
        <v>532</v>
      </c>
      <c r="T37" s="5">
        <v>0</v>
      </c>
      <c r="U37" s="6">
        <v>532</v>
      </c>
      <c r="V37" s="5">
        <v>170</v>
      </c>
      <c r="W37" s="5">
        <v>0</v>
      </c>
      <c r="X37" s="6">
        <v>170</v>
      </c>
      <c r="Y37" s="5"/>
      <c r="Z37" s="5"/>
      <c r="AA37" s="6"/>
      <c r="AB37" s="12">
        <f t="shared" si="1"/>
        <v>170</v>
      </c>
      <c r="AC37" s="5">
        <v>416.375</v>
      </c>
      <c r="AD37" s="5">
        <v>0</v>
      </c>
      <c r="AE37" s="6">
        <v>416.375</v>
      </c>
      <c r="AF37" s="5">
        <v>649</v>
      </c>
      <c r="AG37" s="5">
        <v>0</v>
      </c>
      <c r="AH37" s="6">
        <v>649</v>
      </c>
      <c r="AI37" s="5">
        <v>0</v>
      </c>
      <c r="AJ37" s="5">
        <v>0</v>
      </c>
      <c r="AK37" s="6">
        <v>0</v>
      </c>
      <c r="AL37" s="7">
        <v>3334.1279999999997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177.583</v>
      </c>
      <c r="G38" s="5">
        <v>0</v>
      </c>
      <c r="H38" s="6">
        <v>177.583</v>
      </c>
      <c r="I38" s="5">
        <v>209</v>
      </c>
      <c r="J38" s="5">
        <v>0</v>
      </c>
      <c r="K38" s="6">
        <v>209</v>
      </c>
      <c r="L38" s="5">
        <v>170.66999999999996</v>
      </c>
      <c r="M38" s="5">
        <v>0</v>
      </c>
      <c r="N38" s="6">
        <v>170.66999999999996</v>
      </c>
      <c r="O38" s="12">
        <f t="shared" si="0"/>
        <v>557.25299999999993</v>
      </c>
      <c r="P38" s="5">
        <v>444</v>
      </c>
      <c r="Q38" s="5">
        <v>0</v>
      </c>
      <c r="R38" s="6">
        <v>444</v>
      </c>
      <c r="S38" s="5">
        <v>532</v>
      </c>
      <c r="T38" s="5">
        <v>0</v>
      </c>
      <c r="U38" s="6">
        <v>532</v>
      </c>
      <c r="V38" s="5">
        <v>170</v>
      </c>
      <c r="W38" s="5">
        <v>0</v>
      </c>
      <c r="X38" s="6">
        <v>170</v>
      </c>
      <c r="Y38" s="5"/>
      <c r="Z38" s="5"/>
      <c r="AA38" s="6"/>
      <c r="AB38" s="12">
        <f t="shared" si="1"/>
        <v>170</v>
      </c>
      <c r="AC38" s="5">
        <v>416.375</v>
      </c>
      <c r="AD38" s="5">
        <v>0</v>
      </c>
      <c r="AE38" s="6">
        <v>416.375</v>
      </c>
      <c r="AF38" s="5">
        <v>650</v>
      </c>
      <c r="AG38" s="5">
        <v>0</v>
      </c>
      <c r="AH38" s="6">
        <v>650</v>
      </c>
      <c r="AI38" s="5">
        <v>0</v>
      </c>
      <c r="AJ38" s="5">
        <v>0</v>
      </c>
      <c r="AK38" s="6">
        <v>0</v>
      </c>
      <c r="AL38" s="7">
        <v>3335.1279999999997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177.583</v>
      </c>
      <c r="G39" s="5">
        <v>0</v>
      </c>
      <c r="H39" s="6">
        <v>177.583</v>
      </c>
      <c r="I39" s="5">
        <v>209</v>
      </c>
      <c r="J39" s="5">
        <v>0</v>
      </c>
      <c r="K39" s="6">
        <v>209</v>
      </c>
      <c r="L39" s="5">
        <v>170.66999999999996</v>
      </c>
      <c r="M39" s="5">
        <v>0</v>
      </c>
      <c r="N39" s="6">
        <v>170.66999999999996</v>
      </c>
      <c r="O39" s="12">
        <f t="shared" si="0"/>
        <v>557.25299999999993</v>
      </c>
      <c r="P39" s="5">
        <v>444</v>
      </c>
      <c r="Q39" s="5">
        <v>0</v>
      </c>
      <c r="R39" s="6">
        <v>444</v>
      </c>
      <c r="S39" s="5">
        <v>532</v>
      </c>
      <c r="T39" s="5">
        <v>0</v>
      </c>
      <c r="U39" s="6">
        <v>532</v>
      </c>
      <c r="V39" s="5">
        <v>170</v>
      </c>
      <c r="W39" s="5">
        <v>0</v>
      </c>
      <c r="X39" s="6">
        <v>170</v>
      </c>
      <c r="Y39" s="5"/>
      <c r="Z39" s="5"/>
      <c r="AA39" s="6"/>
      <c r="AB39" s="12">
        <f t="shared" si="1"/>
        <v>170</v>
      </c>
      <c r="AC39" s="5">
        <v>416.375</v>
      </c>
      <c r="AD39" s="5">
        <v>0</v>
      </c>
      <c r="AE39" s="6">
        <v>416.375</v>
      </c>
      <c r="AF39" s="5">
        <v>644</v>
      </c>
      <c r="AG39" s="5">
        <v>0</v>
      </c>
      <c r="AH39" s="6">
        <v>644</v>
      </c>
      <c r="AI39" s="5">
        <v>0</v>
      </c>
      <c r="AJ39" s="5">
        <v>0</v>
      </c>
      <c r="AK39" s="6">
        <v>0</v>
      </c>
      <c r="AL39" s="7">
        <v>3329.1279999999997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177.583</v>
      </c>
      <c r="G40" s="5">
        <v>0</v>
      </c>
      <c r="H40" s="6">
        <v>177.583</v>
      </c>
      <c r="I40" s="5">
        <v>209</v>
      </c>
      <c r="J40" s="5">
        <v>0</v>
      </c>
      <c r="K40" s="6">
        <v>209</v>
      </c>
      <c r="L40" s="5">
        <v>170.66999999999996</v>
      </c>
      <c r="M40" s="5">
        <v>0</v>
      </c>
      <c r="N40" s="6">
        <v>170.66999999999996</v>
      </c>
      <c r="O40" s="12">
        <f t="shared" si="0"/>
        <v>557.25299999999993</v>
      </c>
      <c r="P40" s="5">
        <v>444</v>
      </c>
      <c r="Q40" s="5">
        <v>0</v>
      </c>
      <c r="R40" s="6">
        <v>444</v>
      </c>
      <c r="S40" s="5">
        <v>532</v>
      </c>
      <c r="T40" s="5">
        <v>0</v>
      </c>
      <c r="U40" s="6">
        <v>532</v>
      </c>
      <c r="V40" s="5">
        <v>170</v>
      </c>
      <c r="W40" s="5">
        <v>0</v>
      </c>
      <c r="X40" s="6">
        <v>170</v>
      </c>
      <c r="Y40" s="5"/>
      <c r="Z40" s="5"/>
      <c r="AA40" s="6"/>
      <c r="AB40" s="12">
        <f t="shared" si="1"/>
        <v>170</v>
      </c>
      <c r="AC40" s="5">
        <v>416.375</v>
      </c>
      <c r="AD40" s="5">
        <v>0</v>
      </c>
      <c r="AE40" s="6">
        <v>416.375</v>
      </c>
      <c r="AF40" s="5">
        <v>631</v>
      </c>
      <c r="AG40" s="5">
        <v>0</v>
      </c>
      <c r="AH40" s="6">
        <v>631</v>
      </c>
      <c r="AI40" s="5">
        <v>0</v>
      </c>
      <c r="AJ40" s="5">
        <v>0</v>
      </c>
      <c r="AK40" s="6">
        <v>0</v>
      </c>
      <c r="AL40" s="7">
        <v>3316.1279999999997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177.583</v>
      </c>
      <c r="G41" s="5">
        <v>0</v>
      </c>
      <c r="H41" s="6">
        <v>177.583</v>
      </c>
      <c r="I41" s="5">
        <v>209</v>
      </c>
      <c r="J41" s="5">
        <v>0</v>
      </c>
      <c r="K41" s="6">
        <v>209</v>
      </c>
      <c r="L41" s="5">
        <v>170.66999999999996</v>
      </c>
      <c r="M41" s="5">
        <v>0</v>
      </c>
      <c r="N41" s="6">
        <v>170.66999999999996</v>
      </c>
      <c r="O41" s="12">
        <f t="shared" si="0"/>
        <v>557.25299999999993</v>
      </c>
      <c r="P41" s="5">
        <v>444</v>
      </c>
      <c r="Q41" s="5">
        <v>0</v>
      </c>
      <c r="R41" s="6">
        <v>444</v>
      </c>
      <c r="S41" s="5">
        <v>532</v>
      </c>
      <c r="T41" s="5">
        <v>0</v>
      </c>
      <c r="U41" s="6">
        <v>532</v>
      </c>
      <c r="V41" s="5">
        <v>170</v>
      </c>
      <c r="W41" s="5">
        <v>0</v>
      </c>
      <c r="X41" s="6">
        <v>170</v>
      </c>
      <c r="Y41" s="5"/>
      <c r="Z41" s="5"/>
      <c r="AA41" s="6"/>
      <c r="AB41" s="12">
        <f t="shared" si="1"/>
        <v>170</v>
      </c>
      <c r="AC41" s="5">
        <v>416.375</v>
      </c>
      <c r="AD41" s="5">
        <v>0</v>
      </c>
      <c r="AE41" s="6">
        <v>416.375</v>
      </c>
      <c r="AF41" s="5">
        <v>641</v>
      </c>
      <c r="AG41" s="5">
        <v>0</v>
      </c>
      <c r="AH41" s="6">
        <v>641</v>
      </c>
      <c r="AI41" s="5">
        <v>0</v>
      </c>
      <c r="AJ41" s="5">
        <v>0</v>
      </c>
      <c r="AK41" s="6">
        <v>0</v>
      </c>
      <c r="AL41" s="7">
        <v>3326.1279999999997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177.583</v>
      </c>
      <c r="G42" s="5">
        <v>0</v>
      </c>
      <c r="H42" s="6">
        <v>177.583</v>
      </c>
      <c r="I42" s="5">
        <v>209</v>
      </c>
      <c r="J42" s="5">
        <v>0</v>
      </c>
      <c r="K42" s="6">
        <v>209</v>
      </c>
      <c r="L42" s="5">
        <v>170.66999999999996</v>
      </c>
      <c r="M42" s="5">
        <v>0</v>
      </c>
      <c r="N42" s="6">
        <v>170.66999999999996</v>
      </c>
      <c r="O42" s="12">
        <f t="shared" si="0"/>
        <v>557.25299999999993</v>
      </c>
      <c r="P42" s="5">
        <v>444</v>
      </c>
      <c r="Q42" s="5">
        <v>0</v>
      </c>
      <c r="R42" s="6">
        <v>444</v>
      </c>
      <c r="S42" s="5">
        <v>532</v>
      </c>
      <c r="T42" s="5">
        <v>0</v>
      </c>
      <c r="U42" s="6">
        <v>532</v>
      </c>
      <c r="V42" s="5">
        <v>170</v>
      </c>
      <c r="W42" s="5">
        <v>0</v>
      </c>
      <c r="X42" s="6">
        <v>170</v>
      </c>
      <c r="Y42" s="5"/>
      <c r="Z42" s="5"/>
      <c r="AA42" s="6"/>
      <c r="AB42" s="12">
        <f t="shared" si="1"/>
        <v>170</v>
      </c>
      <c r="AC42" s="5">
        <v>416.375</v>
      </c>
      <c r="AD42" s="5">
        <v>0</v>
      </c>
      <c r="AE42" s="6">
        <v>416.375</v>
      </c>
      <c r="AF42" s="5">
        <v>648</v>
      </c>
      <c r="AG42" s="5">
        <v>0</v>
      </c>
      <c r="AH42" s="6">
        <v>648</v>
      </c>
      <c r="AI42" s="5">
        <v>0</v>
      </c>
      <c r="AJ42" s="5">
        <v>0</v>
      </c>
      <c r="AK42" s="6">
        <v>0</v>
      </c>
      <c r="AL42" s="7">
        <v>3333.1279999999997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177.583</v>
      </c>
      <c r="G43" s="5">
        <v>0</v>
      </c>
      <c r="H43" s="6">
        <v>177.583</v>
      </c>
      <c r="I43" s="5">
        <v>209</v>
      </c>
      <c r="J43" s="5">
        <v>0</v>
      </c>
      <c r="K43" s="6">
        <v>209</v>
      </c>
      <c r="L43" s="5">
        <v>170.66999999999996</v>
      </c>
      <c r="M43" s="5">
        <v>0</v>
      </c>
      <c r="N43" s="6">
        <v>170.66999999999996</v>
      </c>
      <c r="O43" s="12">
        <f t="shared" si="0"/>
        <v>557.25299999999993</v>
      </c>
      <c r="P43" s="5">
        <v>444</v>
      </c>
      <c r="Q43" s="5">
        <v>0</v>
      </c>
      <c r="R43" s="6">
        <v>444</v>
      </c>
      <c r="S43" s="5">
        <v>532</v>
      </c>
      <c r="T43" s="5">
        <v>0</v>
      </c>
      <c r="U43" s="6">
        <v>532</v>
      </c>
      <c r="V43" s="5">
        <v>170</v>
      </c>
      <c r="W43" s="5">
        <v>0</v>
      </c>
      <c r="X43" s="6">
        <v>170</v>
      </c>
      <c r="Y43" s="5"/>
      <c r="Z43" s="5"/>
      <c r="AA43" s="6"/>
      <c r="AB43" s="12">
        <f t="shared" si="1"/>
        <v>170</v>
      </c>
      <c r="AC43" s="5">
        <v>416.375</v>
      </c>
      <c r="AD43" s="5">
        <v>0</v>
      </c>
      <c r="AE43" s="6">
        <v>416.375</v>
      </c>
      <c r="AF43" s="5">
        <v>648</v>
      </c>
      <c r="AG43" s="5">
        <v>0</v>
      </c>
      <c r="AH43" s="6">
        <v>648</v>
      </c>
      <c r="AI43" s="5">
        <v>0</v>
      </c>
      <c r="AJ43" s="5">
        <v>0</v>
      </c>
      <c r="AK43" s="6">
        <v>0</v>
      </c>
      <c r="AL43" s="7">
        <v>3333.1279999999997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177.583</v>
      </c>
      <c r="G44" s="5">
        <v>0</v>
      </c>
      <c r="H44" s="6">
        <v>177.583</v>
      </c>
      <c r="I44" s="5">
        <v>209</v>
      </c>
      <c r="J44" s="5">
        <v>0</v>
      </c>
      <c r="K44" s="6">
        <v>209</v>
      </c>
      <c r="L44" s="5">
        <v>170.66999999999996</v>
      </c>
      <c r="M44" s="5">
        <v>0</v>
      </c>
      <c r="N44" s="6">
        <v>170.66999999999996</v>
      </c>
      <c r="O44" s="12">
        <f t="shared" si="0"/>
        <v>557.25299999999993</v>
      </c>
      <c r="P44" s="5">
        <v>444</v>
      </c>
      <c r="Q44" s="5">
        <v>0</v>
      </c>
      <c r="R44" s="6">
        <v>444</v>
      </c>
      <c r="S44" s="5">
        <v>532</v>
      </c>
      <c r="T44" s="5">
        <v>0</v>
      </c>
      <c r="U44" s="6">
        <v>532</v>
      </c>
      <c r="V44" s="5">
        <v>170</v>
      </c>
      <c r="W44" s="5">
        <v>0</v>
      </c>
      <c r="X44" s="6">
        <v>170</v>
      </c>
      <c r="Y44" s="5"/>
      <c r="Z44" s="5"/>
      <c r="AA44" s="6"/>
      <c r="AB44" s="12">
        <f t="shared" si="1"/>
        <v>170</v>
      </c>
      <c r="AC44" s="5">
        <v>416.375</v>
      </c>
      <c r="AD44" s="5">
        <v>0</v>
      </c>
      <c r="AE44" s="6">
        <v>416.375</v>
      </c>
      <c r="AF44" s="5">
        <v>638</v>
      </c>
      <c r="AG44" s="5">
        <v>0</v>
      </c>
      <c r="AH44" s="6">
        <v>638</v>
      </c>
      <c r="AI44" s="5">
        <v>0</v>
      </c>
      <c r="AJ44" s="5">
        <v>0</v>
      </c>
      <c r="AK44" s="6">
        <v>0</v>
      </c>
      <c r="AL44" s="7">
        <v>3323.1279999999997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177.583</v>
      </c>
      <c r="G45" s="5">
        <v>0</v>
      </c>
      <c r="H45" s="6">
        <v>177.583</v>
      </c>
      <c r="I45" s="5">
        <v>209</v>
      </c>
      <c r="J45" s="5">
        <v>0</v>
      </c>
      <c r="K45" s="6">
        <v>209</v>
      </c>
      <c r="L45" s="5">
        <v>170.66999999999996</v>
      </c>
      <c r="M45" s="5">
        <v>0</v>
      </c>
      <c r="N45" s="6">
        <v>170.66999999999996</v>
      </c>
      <c r="O45" s="12">
        <f t="shared" si="0"/>
        <v>557.25299999999993</v>
      </c>
      <c r="P45" s="5">
        <v>444</v>
      </c>
      <c r="Q45" s="5">
        <v>0</v>
      </c>
      <c r="R45" s="6">
        <v>444</v>
      </c>
      <c r="S45" s="5">
        <v>532</v>
      </c>
      <c r="T45" s="5">
        <v>0</v>
      </c>
      <c r="U45" s="6">
        <v>532</v>
      </c>
      <c r="V45" s="5">
        <v>170</v>
      </c>
      <c r="W45" s="5">
        <v>0</v>
      </c>
      <c r="X45" s="6">
        <v>170</v>
      </c>
      <c r="Y45" s="5"/>
      <c r="Z45" s="5"/>
      <c r="AA45" s="6"/>
      <c r="AB45" s="12">
        <f t="shared" si="1"/>
        <v>170</v>
      </c>
      <c r="AC45" s="5">
        <v>416.375</v>
      </c>
      <c r="AD45" s="5">
        <v>0</v>
      </c>
      <c r="AE45" s="6">
        <v>416.375</v>
      </c>
      <c r="AF45" s="5">
        <v>635</v>
      </c>
      <c r="AG45" s="5">
        <v>0</v>
      </c>
      <c r="AH45" s="6">
        <v>635</v>
      </c>
      <c r="AI45" s="5">
        <v>0</v>
      </c>
      <c r="AJ45" s="5">
        <v>0</v>
      </c>
      <c r="AK45" s="6">
        <v>0</v>
      </c>
      <c r="AL45" s="7">
        <v>3320.1279999999997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177.583</v>
      </c>
      <c r="G46" s="5">
        <v>0</v>
      </c>
      <c r="H46" s="6">
        <v>177.583</v>
      </c>
      <c r="I46" s="5">
        <v>209</v>
      </c>
      <c r="J46" s="5">
        <v>0</v>
      </c>
      <c r="K46" s="6">
        <v>209</v>
      </c>
      <c r="L46" s="5">
        <v>170.66999999999996</v>
      </c>
      <c r="M46" s="5">
        <v>0</v>
      </c>
      <c r="N46" s="6">
        <v>170.66999999999996</v>
      </c>
      <c r="O46" s="12">
        <f t="shared" si="0"/>
        <v>557.25299999999993</v>
      </c>
      <c r="P46" s="5">
        <v>444</v>
      </c>
      <c r="Q46" s="5">
        <v>0</v>
      </c>
      <c r="R46" s="6">
        <v>444</v>
      </c>
      <c r="S46" s="5">
        <v>532</v>
      </c>
      <c r="T46" s="5">
        <v>0</v>
      </c>
      <c r="U46" s="6">
        <v>532</v>
      </c>
      <c r="V46" s="5">
        <v>170</v>
      </c>
      <c r="W46" s="5">
        <v>0</v>
      </c>
      <c r="X46" s="6">
        <v>170</v>
      </c>
      <c r="Y46" s="5"/>
      <c r="Z46" s="5"/>
      <c r="AA46" s="6"/>
      <c r="AB46" s="12">
        <f t="shared" si="1"/>
        <v>170</v>
      </c>
      <c r="AC46" s="5">
        <v>416.375</v>
      </c>
      <c r="AD46" s="5">
        <v>0</v>
      </c>
      <c r="AE46" s="6">
        <v>416.375</v>
      </c>
      <c r="AF46" s="5">
        <v>628</v>
      </c>
      <c r="AG46" s="5">
        <v>0</v>
      </c>
      <c r="AH46" s="6">
        <v>628</v>
      </c>
      <c r="AI46" s="5">
        <v>0</v>
      </c>
      <c r="AJ46" s="5">
        <v>0</v>
      </c>
      <c r="AK46" s="6">
        <v>0</v>
      </c>
      <c r="AL46" s="7">
        <v>3313.1279999999997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177.583</v>
      </c>
      <c r="G47" s="5">
        <v>0</v>
      </c>
      <c r="H47" s="6">
        <v>177.583</v>
      </c>
      <c r="I47" s="5">
        <v>209</v>
      </c>
      <c r="J47" s="5">
        <v>0</v>
      </c>
      <c r="K47" s="6">
        <v>209</v>
      </c>
      <c r="L47" s="5">
        <v>170.66999999999996</v>
      </c>
      <c r="M47" s="5">
        <v>0</v>
      </c>
      <c r="N47" s="6">
        <v>170.66999999999996</v>
      </c>
      <c r="O47" s="12">
        <f t="shared" si="0"/>
        <v>557.25299999999993</v>
      </c>
      <c r="P47" s="5">
        <v>444</v>
      </c>
      <c r="Q47" s="5">
        <v>0</v>
      </c>
      <c r="R47" s="6">
        <v>444</v>
      </c>
      <c r="S47" s="5">
        <v>532</v>
      </c>
      <c r="T47" s="5">
        <v>0</v>
      </c>
      <c r="U47" s="6">
        <v>532</v>
      </c>
      <c r="V47" s="5">
        <v>170</v>
      </c>
      <c r="W47" s="5">
        <v>0</v>
      </c>
      <c r="X47" s="6">
        <v>170</v>
      </c>
      <c r="Y47" s="5"/>
      <c r="Z47" s="5"/>
      <c r="AA47" s="6"/>
      <c r="AB47" s="12">
        <f t="shared" si="1"/>
        <v>170</v>
      </c>
      <c r="AC47" s="5">
        <v>416.375</v>
      </c>
      <c r="AD47" s="5">
        <v>0</v>
      </c>
      <c r="AE47" s="6">
        <v>416.375</v>
      </c>
      <c r="AF47" s="5">
        <v>627</v>
      </c>
      <c r="AG47" s="5">
        <v>0</v>
      </c>
      <c r="AH47" s="6">
        <v>627</v>
      </c>
      <c r="AI47" s="5">
        <v>0</v>
      </c>
      <c r="AJ47" s="5">
        <v>0</v>
      </c>
      <c r="AK47" s="6">
        <v>0</v>
      </c>
      <c r="AL47" s="7">
        <v>3312.1279999999997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177.583</v>
      </c>
      <c r="G48" s="5">
        <v>0</v>
      </c>
      <c r="H48" s="6">
        <v>177.583</v>
      </c>
      <c r="I48" s="5">
        <v>209</v>
      </c>
      <c r="J48" s="5">
        <v>0</v>
      </c>
      <c r="K48" s="6">
        <v>209</v>
      </c>
      <c r="L48" s="5">
        <v>170.66999999999996</v>
      </c>
      <c r="M48" s="5">
        <v>0</v>
      </c>
      <c r="N48" s="6">
        <v>170.66999999999996</v>
      </c>
      <c r="O48" s="12">
        <f t="shared" si="0"/>
        <v>557.25299999999993</v>
      </c>
      <c r="P48" s="5">
        <v>444</v>
      </c>
      <c r="Q48" s="5">
        <v>0</v>
      </c>
      <c r="R48" s="6">
        <v>444</v>
      </c>
      <c r="S48" s="5">
        <v>532</v>
      </c>
      <c r="T48" s="5">
        <v>0</v>
      </c>
      <c r="U48" s="6">
        <v>532</v>
      </c>
      <c r="V48" s="5">
        <v>170</v>
      </c>
      <c r="W48" s="5">
        <v>0</v>
      </c>
      <c r="X48" s="6">
        <v>170</v>
      </c>
      <c r="Y48" s="5"/>
      <c r="Z48" s="5"/>
      <c r="AA48" s="6"/>
      <c r="AB48" s="12">
        <f t="shared" si="1"/>
        <v>170</v>
      </c>
      <c r="AC48" s="5">
        <v>416.375</v>
      </c>
      <c r="AD48" s="5">
        <v>0</v>
      </c>
      <c r="AE48" s="6">
        <v>416.375</v>
      </c>
      <c r="AF48" s="5">
        <v>627</v>
      </c>
      <c r="AG48" s="5">
        <v>0</v>
      </c>
      <c r="AH48" s="6">
        <v>627</v>
      </c>
      <c r="AI48" s="5">
        <v>0</v>
      </c>
      <c r="AJ48" s="5">
        <v>0</v>
      </c>
      <c r="AK48" s="6">
        <v>0</v>
      </c>
      <c r="AL48" s="7">
        <v>3312.1279999999997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177.583</v>
      </c>
      <c r="G49" s="5">
        <v>0</v>
      </c>
      <c r="H49" s="6">
        <v>177.583</v>
      </c>
      <c r="I49" s="5">
        <v>209</v>
      </c>
      <c r="J49" s="5">
        <v>0</v>
      </c>
      <c r="K49" s="6">
        <v>209</v>
      </c>
      <c r="L49" s="5">
        <v>170.66999999999996</v>
      </c>
      <c r="M49" s="5">
        <v>0</v>
      </c>
      <c r="N49" s="6">
        <v>170.66999999999996</v>
      </c>
      <c r="O49" s="12">
        <f t="shared" si="0"/>
        <v>557.25299999999993</v>
      </c>
      <c r="P49" s="5">
        <v>444</v>
      </c>
      <c r="Q49" s="5">
        <v>0</v>
      </c>
      <c r="R49" s="6">
        <v>444</v>
      </c>
      <c r="S49" s="5">
        <v>532</v>
      </c>
      <c r="T49" s="5">
        <v>0</v>
      </c>
      <c r="U49" s="6">
        <v>532</v>
      </c>
      <c r="V49" s="5">
        <v>170</v>
      </c>
      <c r="W49" s="5">
        <v>0</v>
      </c>
      <c r="X49" s="6">
        <v>170</v>
      </c>
      <c r="Y49" s="5"/>
      <c r="Z49" s="5"/>
      <c r="AA49" s="6"/>
      <c r="AB49" s="12">
        <f t="shared" si="1"/>
        <v>170</v>
      </c>
      <c r="AC49" s="5">
        <v>416.375</v>
      </c>
      <c r="AD49" s="5">
        <v>0</v>
      </c>
      <c r="AE49" s="6">
        <v>416.375</v>
      </c>
      <c r="AF49" s="5">
        <v>622</v>
      </c>
      <c r="AG49" s="5">
        <v>0</v>
      </c>
      <c r="AH49" s="6">
        <v>622</v>
      </c>
      <c r="AI49" s="5">
        <v>0</v>
      </c>
      <c r="AJ49" s="5">
        <v>0</v>
      </c>
      <c r="AK49" s="6">
        <v>0</v>
      </c>
      <c r="AL49" s="7">
        <v>3307.1279999999997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177.583</v>
      </c>
      <c r="G50" s="5">
        <v>0</v>
      </c>
      <c r="H50" s="6">
        <v>177.583</v>
      </c>
      <c r="I50" s="5">
        <v>209</v>
      </c>
      <c r="J50" s="5">
        <v>0</v>
      </c>
      <c r="K50" s="6">
        <v>209</v>
      </c>
      <c r="L50" s="5">
        <v>170.66999999999996</v>
      </c>
      <c r="M50" s="5">
        <v>0</v>
      </c>
      <c r="N50" s="6">
        <v>170.66999999999996</v>
      </c>
      <c r="O50" s="12">
        <f t="shared" si="0"/>
        <v>557.25299999999993</v>
      </c>
      <c r="P50" s="5">
        <v>444</v>
      </c>
      <c r="Q50" s="5">
        <v>0</v>
      </c>
      <c r="R50" s="6">
        <v>444</v>
      </c>
      <c r="S50" s="5">
        <v>532</v>
      </c>
      <c r="T50" s="5">
        <v>0</v>
      </c>
      <c r="U50" s="6">
        <v>532</v>
      </c>
      <c r="V50" s="5">
        <v>170</v>
      </c>
      <c r="W50" s="5">
        <v>0</v>
      </c>
      <c r="X50" s="6">
        <v>170</v>
      </c>
      <c r="Y50" s="5"/>
      <c r="Z50" s="5"/>
      <c r="AA50" s="6"/>
      <c r="AB50" s="12">
        <f t="shared" si="1"/>
        <v>170</v>
      </c>
      <c r="AC50" s="5">
        <v>416.375</v>
      </c>
      <c r="AD50" s="5">
        <v>0</v>
      </c>
      <c r="AE50" s="6">
        <v>416.375</v>
      </c>
      <c r="AF50" s="5">
        <v>603</v>
      </c>
      <c r="AG50" s="5">
        <v>0</v>
      </c>
      <c r="AH50" s="6">
        <v>603</v>
      </c>
      <c r="AI50" s="5">
        <v>0</v>
      </c>
      <c r="AJ50" s="5">
        <v>0</v>
      </c>
      <c r="AK50" s="6">
        <v>0</v>
      </c>
      <c r="AL50" s="7">
        <v>3288.1279999999997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177.583</v>
      </c>
      <c r="G51" s="5">
        <v>0</v>
      </c>
      <c r="H51" s="6">
        <v>177.583</v>
      </c>
      <c r="I51" s="5">
        <v>209</v>
      </c>
      <c r="J51" s="5">
        <v>0</v>
      </c>
      <c r="K51" s="6">
        <v>209</v>
      </c>
      <c r="L51" s="5">
        <v>170.66999999999996</v>
      </c>
      <c r="M51" s="5">
        <v>0</v>
      </c>
      <c r="N51" s="6">
        <v>170.66999999999996</v>
      </c>
      <c r="O51" s="12">
        <f t="shared" si="0"/>
        <v>557.25299999999993</v>
      </c>
      <c r="P51" s="5">
        <v>444</v>
      </c>
      <c r="Q51" s="5">
        <v>0</v>
      </c>
      <c r="R51" s="6">
        <v>444</v>
      </c>
      <c r="S51" s="5">
        <v>532</v>
      </c>
      <c r="T51" s="5">
        <v>0</v>
      </c>
      <c r="U51" s="6">
        <v>532</v>
      </c>
      <c r="V51" s="5">
        <v>170</v>
      </c>
      <c r="W51" s="5">
        <v>0</v>
      </c>
      <c r="X51" s="6">
        <v>170</v>
      </c>
      <c r="Y51" s="5"/>
      <c r="Z51" s="5"/>
      <c r="AA51" s="6"/>
      <c r="AB51" s="12">
        <f t="shared" si="1"/>
        <v>170</v>
      </c>
      <c r="AC51" s="5">
        <v>416.375</v>
      </c>
      <c r="AD51" s="5">
        <v>0</v>
      </c>
      <c r="AE51" s="6">
        <v>416.375</v>
      </c>
      <c r="AF51" s="5">
        <v>588</v>
      </c>
      <c r="AG51" s="5">
        <v>0</v>
      </c>
      <c r="AH51" s="6">
        <v>588</v>
      </c>
      <c r="AI51" s="5">
        <v>0</v>
      </c>
      <c r="AJ51" s="5">
        <v>0</v>
      </c>
      <c r="AK51" s="6">
        <v>0</v>
      </c>
      <c r="AL51" s="7">
        <v>3273.1279999999997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177.583</v>
      </c>
      <c r="G52" s="5">
        <v>0</v>
      </c>
      <c r="H52" s="6">
        <v>177.583</v>
      </c>
      <c r="I52" s="5">
        <v>209</v>
      </c>
      <c r="J52" s="5">
        <v>0</v>
      </c>
      <c r="K52" s="6">
        <v>209</v>
      </c>
      <c r="L52" s="5">
        <v>170.66999999999996</v>
      </c>
      <c r="M52" s="5">
        <v>0</v>
      </c>
      <c r="N52" s="6">
        <v>170.66999999999996</v>
      </c>
      <c r="O52" s="12">
        <f t="shared" si="0"/>
        <v>557.25299999999993</v>
      </c>
      <c r="P52" s="5">
        <v>444</v>
      </c>
      <c r="Q52" s="5">
        <v>0</v>
      </c>
      <c r="R52" s="6">
        <v>444</v>
      </c>
      <c r="S52" s="5">
        <v>532</v>
      </c>
      <c r="T52" s="5">
        <v>0</v>
      </c>
      <c r="U52" s="6">
        <v>532</v>
      </c>
      <c r="V52" s="5">
        <v>170</v>
      </c>
      <c r="W52" s="5">
        <v>0</v>
      </c>
      <c r="X52" s="6">
        <v>170</v>
      </c>
      <c r="Y52" s="5"/>
      <c r="Z52" s="5"/>
      <c r="AA52" s="6"/>
      <c r="AB52" s="12">
        <f t="shared" si="1"/>
        <v>170</v>
      </c>
      <c r="AC52" s="5">
        <v>416.375</v>
      </c>
      <c r="AD52" s="5">
        <v>0</v>
      </c>
      <c r="AE52" s="6">
        <v>416.375</v>
      </c>
      <c r="AF52" s="5">
        <v>578</v>
      </c>
      <c r="AG52" s="5">
        <v>0</v>
      </c>
      <c r="AH52" s="6">
        <v>578</v>
      </c>
      <c r="AI52" s="5">
        <v>0</v>
      </c>
      <c r="AJ52" s="5">
        <v>0</v>
      </c>
      <c r="AK52" s="6">
        <v>0</v>
      </c>
      <c r="AL52" s="7">
        <v>3263.1279999999997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177.583</v>
      </c>
      <c r="G53" s="5">
        <v>0</v>
      </c>
      <c r="H53" s="6">
        <v>177.583</v>
      </c>
      <c r="I53" s="5">
        <v>209</v>
      </c>
      <c r="J53" s="5">
        <v>0</v>
      </c>
      <c r="K53" s="6">
        <v>209</v>
      </c>
      <c r="L53" s="5">
        <v>170.66999999999996</v>
      </c>
      <c r="M53" s="5">
        <v>0</v>
      </c>
      <c r="N53" s="6">
        <v>170.66999999999996</v>
      </c>
      <c r="O53" s="12">
        <f t="shared" si="0"/>
        <v>557.25299999999993</v>
      </c>
      <c r="P53" s="5">
        <v>444</v>
      </c>
      <c r="Q53" s="5">
        <v>0</v>
      </c>
      <c r="R53" s="6">
        <v>444</v>
      </c>
      <c r="S53" s="5">
        <v>532</v>
      </c>
      <c r="T53" s="5">
        <v>0</v>
      </c>
      <c r="U53" s="6">
        <v>532</v>
      </c>
      <c r="V53" s="5">
        <v>170</v>
      </c>
      <c r="W53" s="5">
        <v>0</v>
      </c>
      <c r="X53" s="6">
        <v>170</v>
      </c>
      <c r="Y53" s="5"/>
      <c r="Z53" s="5"/>
      <c r="AA53" s="6"/>
      <c r="AB53" s="12">
        <f t="shared" si="1"/>
        <v>170</v>
      </c>
      <c r="AC53" s="5">
        <v>416.375</v>
      </c>
      <c r="AD53" s="5">
        <v>0</v>
      </c>
      <c r="AE53" s="6">
        <v>416.375</v>
      </c>
      <c r="AF53" s="5">
        <v>576</v>
      </c>
      <c r="AG53" s="5">
        <v>0</v>
      </c>
      <c r="AH53" s="6">
        <v>576</v>
      </c>
      <c r="AI53" s="5">
        <v>0</v>
      </c>
      <c r="AJ53" s="5">
        <v>0</v>
      </c>
      <c r="AK53" s="6">
        <v>0</v>
      </c>
      <c r="AL53" s="7">
        <v>3261.1279999999997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177.583</v>
      </c>
      <c r="G54" s="5">
        <v>0</v>
      </c>
      <c r="H54" s="6">
        <v>177.583</v>
      </c>
      <c r="I54" s="5">
        <v>209</v>
      </c>
      <c r="J54" s="5">
        <v>0</v>
      </c>
      <c r="K54" s="6">
        <v>209</v>
      </c>
      <c r="L54" s="5">
        <v>170.66999999999996</v>
      </c>
      <c r="M54" s="5">
        <v>0</v>
      </c>
      <c r="N54" s="6">
        <v>170.66999999999996</v>
      </c>
      <c r="O54" s="12">
        <f t="shared" si="0"/>
        <v>557.25299999999993</v>
      </c>
      <c r="P54" s="5">
        <v>444</v>
      </c>
      <c r="Q54" s="5">
        <v>0</v>
      </c>
      <c r="R54" s="6">
        <v>444</v>
      </c>
      <c r="S54" s="5">
        <v>532</v>
      </c>
      <c r="T54" s="5">
        <v>0</v>
      </c>
      <c r="U54" s="6">
        <v>532</v>
      </c>
      <c r="V54" s="5">
        <v>170</v>
      </c>
      <c r="W54" s="5">
        <v>0</v>
      </c>
      <c r="X54" s="6">
        <v>170</v>
      </c>
      <c r="Y54" s="5"/>
      <c r="Z54" s="5"/>
      <c r="AA54" s="6"/>
      <c r="AB54" s="12">
        <f t="shared" si="1"/>
        <v>170</v>
      </c>
      <c r="AC54" s="5">
        <v>416.375</v>
      </c>
      <c r="AD54" s="5">
        <v>0</v>
      </c>
      <c r="AE54" s="6">
        <v>416.375</v>
      </c>
      <c r="AF54" s="5">
        <v>573</v>
      </c>
      <c r="AG54" s="5">
        <v>0</v>
      </c>
      <c r="AH54" s="6">
        <v>573</v>
      </c>
      <c r="AI54" s="5">
        <v>0</v>
      </c>
      <c r="AJ54" s="5">
        <v>0</v>
      </c>
      <c r="AK54" s="6">
        <v>0</v>
      </c>
      <c r="AL54" s="7">
        <v>3258.1279999999997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177.583</v>
      </c>
      <c r="G55" s="5">
        <v>0</v>
      </c>
      <c r="H55" s="6">
        <v>177.583</v>
      </c>
      <c r="I55" s="5">
        <v>209</v>
      </c>
      <c r="J55" s="5">
        <v>0</v>
      </c>
      <c r="K55" s="6">
        <v>209</v>
      </c>
      <c r="L55" s="5">
        <v>170.66999999999996</v>
      </c>
      <c r="M55" s="5">
        <v>0</v>
      </c>
      <c r="N55" s="6">
        <v>170.66999999999996</v>
      </c>
      <c r="O55" s="12">
        <f t="shared" si="0"/>
        <v>557.25299999999993</v>
      </c>
      <c r="P55" s="5">
        <v>444</v>
      </c>
      <c r="Q55" s="5">
        <v>0</v>
      </c>
      <c r="R55" s="6">
        <v>444</v>
      </c>
      <c r="S55" s="5">
        <v>532</v>
      </c>
      <c r="T55" s="5">
        <v>0</v>
      </c>
      <c r="U55" s="6">
        <v>532</v>
      </c>
      <c r="V55" s="5">
        <v>170</v>
      </c>
      <c r="W55" s="5">
        <v>0</v>
      </c>
      <c r="X55" s="6">
        <v>170</v>
      </c>
      <c r="Y55" s="5"/>
      <c r="Z55" s="5"/>
      <c r="AA55" s="6"/>
      <c r="AB55" s="12">
        <f t="shared" si="1"/>
        <v>170</v>
      </c>
      <c r="AC55" s="5">
        <v>416.375</v>
      </c>
      <c r="AD55" s="5">
        <v>0</v>
      </c>
      <c r="AE55" s="6">
        <v>416.375</v>
      </c>
      <c r="AF55" s="5">
        <v>573</v>
      </c>
      <c r="AG55" s="5">
        <v>0</v>
      </c>
      <c r="AH55" s="6">
        <v>573</v>
      </c>
      <c r="AI55" s="5">
        <v>0</v>
      </c>
      <c r="AJ55" s="5">
        <v>0</v>
      </c>
      <c r="AK55" s="6">
        <v>0</v>
      </c>
      <c r="AL55" s="7">
        <v>3258.1279999999997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177.583</v>
      </c>
      <c r="G56" s="5">
        <v>0</v>
      </c>
      <c r="H56" s="6">
        <v>177.583</v>
      </c>
      <c r="I56" s="5">
        <v>209</v>
      </c>
      <c r="J56" s="5">
        <v>0</v>
      </c>
      <c r="K56" s="6">
        <v>209</v>
      </c>
      <c r="L56" s="5">
        <v>170.66999999999996</v>
      </c>
      <c r="M56" s="5">
        <v>0</v>
      </c>
      <c r="N56" s="6">
        <v>170.66999999999996</v>
      </c>
      <c r="O56" s="12">
        <f t="shared" si="0"/>
        <v>557.25299999999993</v>
      </c>
      <c r="P56" s="5">
        <v>444</v>
      </c>
      <c r="Q56" s="5">
        <v>0</v>
      </c>
      <c r="R56" s="6">
        <v>444</v>
      </c>
      <c r="S56" s="5">
        <v>532</v>
      </c>
      <c r="T56" s="5">
        <v>0</v>
      </c>
      <c r="U56" s="6">
        <v>532</v>
      </c>
      <c r="V56" s="5">
        <v>170</v>
      </c>
      <c r="W56" s="5">
        <v>0</v>
      </c>
      <c r="X56" s="6">
        <v>170</v>
      </c>
      <c r="Y56" s="5"/>
      <c r="Z56" s="5"/>
      <c r="AA56" s="6"/>
      <c r="AB56" s="12">
        <f t="shared" si="1"/>
        <v>170</v>
      </c>
      <c r="AC56" s="5">
        <v>416.375</v>
      </c>
      <c r="AD56" s="5">
        <v>0</v>
      </c>
      <c r="AE56" s="6">
        <v>416.375</v>
      </c>
      <c r="AF56" s="5">
        <v>575</v>
      </c>
      <c r="AG56" s="5">
        <v>0</v>
      </c>
      <c r="AH56" s="6">
        <v>575</v>
      </c>
      <c r="AI56" s="5">
        <v>0</v>
      </c>
      <c r="AJ56" s="5">
        <v>0</v>
      </c>
      <c r="AK56" s="6">
        <v>0</v>
      </c>
      <c r="AL56" s="7">
        <v>3260.1279999999997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177.583</v>
      </c>
      <c r="G57" s="5">
        <v>0</v>
      </c>
      <c r="H57" s="6">
        <v>177.583</v>
      </c>
      <c r="I57" s="5">
        <v>209</v>
      </c>
      <c r="J57" s="5">
        <v>0</v>
      </c>
      <c r="K57" s="6">
        <v>209</v>
      </c>
      <c r="L57" s="5">
        <v>170.66999999999996</v>
      </c>
      <c r="M57" s="5">
        <v>0</v>
      </c>
      <c r="N57" s="6">
        <v>170.66999999999996</v>
      </c>
      <c r="O57" s="12">
        <f t="shared" si="0"/>
        <v>557.25299999999993</v>
      </c>
      <c r="P57" s="5">
        <v>444</v>
      </c>
      <c r="Q57" s="5">
        <v>0</v>
      </c>
      <c r="R57" s="6">
        <v>444</v>
      </c>
      <c r="S57" s="5">
        <v>532</v>
      </c>
      <c r="T57" s="5">
        <v>0</v>
      </c>
      <c r="U57" s="6">
        <v>532</v>
      </c>
      <c r="V57" s="5">
        <v>170</v>
      </c>
      <c r="W57" s="5">
        <v>0</v>
      </c>
      <c r="X57" s="6">
        <v>170</v>
      </c>
      <c r="Y57" s="5"/>
      <c r="Z57" s="5"/>
      <c r="AA57" s="6"/>
      <c r="AB57" s="12">
        <f t="shared" si="1"/>
        <v>170</v>
      </c>
      <c r="AC57" s="5">
        <v>416.375</v>
      </c>
      <c r="AD57" s="5">
        <v>0</v>
      </c>
      <c r="AE57" s="6">
        <v>416.375</v>
      </c>
      <c r="AF57" s="5">
        <v>581</v>
      </c>
      <c r="AG57" s="5">
        <v>0</v>
      </c>
      <c r="AH57" s="6">
        <v>581</v>
      </c>
      <c r="AI57" s="5">
        <v>0</v>
      </c>
      <c r="AJ57" s="5">
        <v>0</v>
      </c>
      <c r="AK57" s="6">
        <v>0</v>
      </c>
      <c r="AL57" s="7">
        <v>3266.1279999999997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177.583</v>
      </c>
      <c r="G58" s="5">
        <v>0</v>
      </c>
      <c r="H58" s="6">
        <v>177.583</v>
      </c>
      <c r="I58" s="5">
        <v>209</v>
      </c>
      <c r="J58" s="5">
        <v>0</v>
      </c>
      <c r="K58" s="6">
        <v>209</v>
      </c>
      <c r="L58" s="5">
        <v>170.66999999999996</v>
      </c>
      <c r="M58" s="5">
        <v>0</v>
      </c>
      <c r="N58" s="6">
        <v>170.66999999999996</v>
      </c>
      <c r="O58" s="12">
        <f t="shared" si="0"/>
        <v>557.25299999999993</v>
      </c>
      <c r="P58" s="5">
        <v>444</v>
      </c>
      <c r="Q58" s="5">
        <v>0</v>
      </c>
      <c r="R58" s="6">
        <v>444</v>
      </c>
      <c r="S58" s="5">
        <v>532</v>
      </c>
      <c r="T58" s="5">
        <v>0</v>
      </c>
      <c r="U58" s="6">
        <v>532</v>
      </c>
      <c r="V58" s="5">
        <v>170</v>
      </c>
      <c r="W58" s="5">
        <v>0</v>
      </c>
      <c r="X58" s="6">
        <v>170</v>
      </c>
      <c r="Y58" s="5"/>
      <c r="Z58" s="5"/>
      <c r="AA58" s="6"/>
      <c r="AB58" s="12">
        <f t="shared" si="1"/>
        <v>170</v>
      </c>
      <c r="AC58" s="5">
        <v>416.375</v>
      </c>
      <c r="AD58" s="5">
        <v>0</v>
      </c>
      <c r="AE58" s="6">
        <v>416.375</v>
      </c>
      <c r="AF58" s="5">
        <v>588</v>
      </c>
      <c r="AG58" s="5">
        <v>0</v>
      </c>
      <c r="AH58" s="6">
        <v>588</v>
      </c>
      <c r="AI58" s="5">
        <v>0</v>
      </c>
      <c r="AJ58" s="5">
        <v>0</v>
      </c>
      <c r="AK58" s="6">
        <v>0</v>
      </c>
      <c r="AL58" s="7">
        <v>3273.1279999999997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177.583</v>
      </c>
      <c r="G59" s="5">
        <v>0</v>
      </c>
      <c r="H59" s="6">
        <v>177.583</v>
      </c>
      <c r="I59" s="5">
        <v>209</v>
      </c>
      <c r="J59" s="5">
        <v>0</v>
      </c>
      <c r="K59" s="6">
        <v>209</v>
      </c>
      <c r="L59" s="5">
        <v>170.66999999999996</v>
      </c>
      <c r="M59" s="5">
        <v>0</v>
      </c>
      <c r="N59" s="6">
        <v>170.66999999999996</v>
      </c>
      <c r="O59" s="12">
        <f t="shared" si="0"/>
        <v>557.25299999999993</v>
      </c>
      <c r="P59" s="5">
        <v>444</v>
      </c>
      <c r="Q59" s="5">
        <v>0</v>
      </c>
      <c r="R59" s="6">
        <v>444</v>
      </c>
      <c r="S59" s="5">
        <v>532</v>
      </c>
      <c r="T59" s="5">
        <v>0</v>
      </c>
      <c r="U59" s="6">
        <v>532</v>
      </c>
      <c r="V59" s="5">
        <v>170</v>
      </c>
      <c r="W59" s="5">
        <v>0</v>
      </c>
      <c r="X59" s="6">
        <v>170</v>
      </c>
      <c r="Y59" s="5"/>
      <c r="Z59" s="5"/>
      <c r="AA59" s="6"/>
      <c r="AB59" s="12">
        <f t="shared" si="1"/>
        <v>170</v>
      </c>
      <c r="AC59" s="5">
        <v>416.375</v>
      </c>
      <c r="AD59" s="5">
        <v>0</v>
      </c>
      <c r="AE59" s="6">
        <v>416.375</v>
      </c>
      <c r="AF59" s="5">
        <v>588</v>
      </c>
      <c r="AG59" s="5">
        <v>0</v>
      </c>
      <c r="AH59" s="6">
        <v>588</v>
      </c>
      <c r="AI59" s="5">
        <v>0</v>
      </c>
      <c r="AJ59" s="5">
        <v>0</v>
      </c>
      <c r="AK59" s="6">
        <v>0</v>
      </c>
      <c r="AL59" s="7">
        <v>3273.1279999999997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177.583</v>
      </c>
      <c r="G60" s="5">
        <v>0</v>
      </c>
      <c r="H60" s="6">
        <v>177.583</v>
      </c>
      <c r="I60" s="5">
        <v>209</v>
      </c>
      <c r="J60" s="5">
        <v>0</v>
      </c>
      <c r="K60" s="6">
        <v>209</v>
      </c>
      <c r="L60" s="5">
        <v>170.66999999999996</v>
      </c>
      <c r="M60" s="5">
        <v>0</v>
      </c>
      <c r="N60" s="6">
        <v>170.66999999999996</v>
      </c>
      <c r="O60" s="12">
        <f t="shared" si="0"/>
        <v>557.25299999999993</v>
      </c>
      <c r="P60" s="5">
        <v>444</v>
      </c>
      <c r="Q60" s="5">
        <v>0</v>
      </c>
      <c r="R60" s="6">
        <v>444</v>
      </c>
      <c r="S60" s="5">
        <v>532</v>
      </c>
      <c r="T60" s="5">
        <v>0</v>
      </c>
      <c r="U60" s="6">
        <v>532</v>
      </c>
      <c r="V60" s="5">
        <v>170</v>
      </c>
      <c r="W60" s="5">
        <v>0</v>
      </c>
      <c r="X60" s="6">
        <v>170</v>
      </c>
      <c r="Y60" s="5"/>
      <c r="Z60" s="5"/>
      <c r="AA60" s="6"/>
      <c r="AB60" s="12">
        <f t="shared" si="1"/>
        <v>170</v>
      </c>
      <c r="AC60" s="5">
        <v>416.375</v>
      </c>
      <c r="AD60" s="5">
        <v>0</v>
      </c>
      <c r="AE60" s="6">
        <v>416.375</v>
      </c>
      <c r="AF60" s="5">
        <v>595</v>
      </c>
      <c r="AG60" s="5">
        <v>0</v>
      </c>
      <c r="AH60" s="6">
        <v>595</v>
      </c>
      <c r="AI60" s="5">
        <v>0</v>
      </c>
      <c r="AJ60" s="5">
        <v>0</v>
      </c>
      <c r="AK60" s="6">
        <v>0</v>
      </c>
      <c r="AL60" s="7">
        <v>3280.1279999999997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177.583</v>
      </c>
      <c r="G61" s="5">
        <v>0</v>
      </c>
      <c r="H61" s="6">
        <v>177.583</v>
      </c>
      <c r="I61" s="5">
        <v>209</v>
      </c>
      <c r="J61" s="5">
        <v>0</v>
      </c>
      <c r="K61" s="6">
        <v>209</v>
      </c>
      <c r="L61" s="5">
        <v>170.66999999999996</v>
      </c>
      <c r="M61" s="5">
        <v>0</v>
      </c>
      <c r="N61" s="6">
        <v>170.66999999999996</v>
      </c>
      <c r="O61" s="12">
        <f t="shared" si="0"/>
        <v>557.25299999999993</v>
      </c>
      <c r="P61" s="5">
        <v>444</v>
      </c>
      <c r="Q61" s="5">
        <v>0</v>
      </c>
      <c r="R61" s="6">
        <v>444</v>
      </c>
      <c r="S61" s="5">
        <v>532</v>
      </c>
      <c r="T61" s="5">
        <v>0</v>
      </c>
      <c r="U61" s="6">
        <v>532</v>
      </c>
      <c r="V61" s="5">
        <v>170</v>
      </c>
      <c r="W61" s="5">
        <v>0</v>
      </c>
      <c r="X61" s="6">
        <v>170</v>
      </c>
      <c r="Y61" s="5"/>
      <c r="Z61" s="5"/>
      <c r="AA61" s="6"/>
      <c r="AB61" s="12">
        <f t="shared" si="1"/>
        <v>170</v>
      </c>
      <c r="AC61" s="5">
        <v>416.375</v>
      </c>
      <c r="AD61" s="5">
        <v>0</v>
      </c>
      <c r="AE61" s="6">
        <v>416.375</v>
      </c>
      <c r="AF61" s="5">
        <v>600</v>
      </c>
      <c r="AG61" s="5">
        <v>0</v>
      </c>
      <c r="AH61" s="6">
        <v>600</v>
      </c>
      <c r="AI61" s="5">
        <v>0</v>
      </c>
      <c r="AJ61" s="5">
        <v>0</v>
      </c>
      <c r="AK61" s="6">
        <v>0</v>
      </c>
      <c r="AL61" s="7">
        <v>3285.1279999999997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177.583</v>
      </c>
      <c r="G62" s="5">
        <v>0</v>
      </c>
      <c r="H62" s="6">
        <v>177.583</v>
      </c>
      <c r="I62" s="5">
        <v>209</v>
      </c>
      <c r="J62" s="5">
        <v>0</v>
      </c>
      <c r="K62" s="6">
        <v>209</v>
      </c>
      <c r="L62" s="5">
        <v>170.66999999999996</v>
      </c>
      <c r="M62" s="5">
        <v>0</v>
      </c>
      <c r="N62" s="6">
        <v>170.66999999999996</v>
      </c>
      <c r="O62" s="12">
        <f t="shared" si="0"/>
        <v>557.25299999999993</v>
      </c>
      <c r="P62" s="5">
        <v>444</v>
      </c>
      <c r="Q62" s="5">
        <v>0</v>
      </c>
      <c r="R62" s="6">
        <v>444</v>
      </c>
      <c r="S62" s="5">
        <v>532</v>
      </c>
      <c r="T62" s="5">
        <v>0</v>
      </c>
      <c r="U62" s="6">
        <v>532</v>
      </c>
      <c r="V62" s="5">
        <v>170</v>
      </c>
      <c r="W62" s="5">
        <v>0</v>
      </c>
      <c r="X62" s="6">
        <v>170</v>
      </c>
      <c r="Y62" s="5"/>
      <c r="Z62" s="5"/>
      <c r="AA62" s="6"/>
      <c r="AB62" s="12">
        <f t="shared" si="1"/>
        <v>170</v>
      </c>
      <c r="AC62" s="5">
        <v>416.375</v>
      </c>
      <c r="AD62" s="5">
        <v>0</v>
      </c>
      <c r="AE62" s="6">
        <v>416.375</v>
      </c>
      <c r="AF62" s="5">
        <v>604</v>
      </c>
      <c r="AG62" s="5">
        <v>0</v>
      </c>
      <c r="AH62" s="6">
        <v>604</v>
      </c>
      <c r="AI62" s="5">
        <v>0</v>
      </c>
      <c r="AJ62" s="5">
        <v>0</v>
      </c>
      <c r="AK62" s="6">
        <v>0</v>
      </c>
      <c r="AL62" s="7">
        <v>3289.1279999999997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177.583</v>
      </c>
      <c r="G63" s="5">
        <v>0</v>
      </c>
      <c r="H63" s="6">
        <v>177.583</v>
      </c>
      <c r="I63" s="5">
        <v>209</v>
      </c>
      <c r="J63" s="5">
        <v>0</v>
      </c>
      <c r="K63" s="6">
        <v>209</v>
      </c>
      <c r="L63" s="5">
        <v>170.66999999999996</v>
      </c>
      <c r="M63" s="5">
        <v>0</v>
      </c>
      <c r="N63" s="6">
        <v>170.66999999999996</v>
      </c>
      <c r="O63" s="12">
        <f t="shared" si="0"/>
        <v>557.25299999999993</v>
      </c>
      <c r="P63" s="5">
        <v>444</v>
      </c>
      <c r="Q63" s="5">
        <v>0</v>
      </c>
      <c r="R63" s="6">
        <v>444</v>
      </c>
      <c r="S63" s="5">
        <v>532</v>
      </c>
      <c r="T63" s="5">
        <v>0</v>
      </c>
      <c r="U63" s="6">
        <v>532</v>
      </c>
      <c r="V63" s="5">
        <v>170</v>
      </c>
      <c r="W63" s="5">
        <v>0</v>
      </c>
      <c r="X63" s="6">
        <v>170</v>
      </c>
      <c r="Y63" s="5"/>
      <c r="Z63" s="5"/>
      <c r="AA63" s="6"/>
      <c r="AB63" s="12">
        <f t="shared" si="1"/>
        <v>170</v>
      </c>
      <c r="AC63" s="5">
        <v>416.375</v>
      </c>
      <c r="AD63" s="5">
        <v>0</v>
      </c>
      <c r="AE63" s="6">
        <v>416.375</v>
      </c>
      <c r="AF63" s="5">
        <v>605</v>
      </c>
      <c r="AG63" s="5">
        <v>0</v>
      </c>
      <c r="AH63" s="6">
        <v>605</v>
      </c>
      <c r="AI63" s="5">
        <v>0</v>
      </c>
      <c r="AJ63" s="5">
        <v>0</v>
      </c>
      <c r="AK63" s="6">
        <v>0</v>
      </c>
      <c r="AL63" s="7">
        <v>3290.1279999999997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177.583</v>
      </c>
      <c r="G64" s="5">
        <v>0</v>
      </c>
      <c r="H64" s="6">
        <v>177.583</v>
      </c>
      <c r="I64" s="5">
        <v>209</v>
      </c>
      <c r="J64" s="5">
        <v>0</v>
      </c>
      <c r="K64" s="6">
        <v>209</v>
      </c>
      <c r="L64" s="5">
        <v>170.66999999999996</v>
      </c>
      <c r="M64" s="5">
        <v>0</v>
      </c>
      <c r="N64" s="6">
        <v>170.66999999999996</v>
      </c>
      <c r="O64" s="12">
        <f t="shared" si="0"/>
        <v>557.25299999999993</v>
      </c>
      <c r="P64" s="5">
        <v>444</v>
      </c>
      <c r="Q64" s="5">
        <v>0</v>
      </c>
      <c r="R64" s="6">
        <v>444</v>
      </c>
      <c r="S64" s="5">
        <v>532</v>
      </c>
      <c r="T64" s="5">
        <v>0</v>
      </c>
      <c r="U64" s="6">
        <v>532</v>
      </c>
      <c r="V64" s="5">
        <v>170</v>
      </c>
      <c r="W64" s="5">
        <v>0</v>
      </c>
      <c r="X64" s="6">
        <v>170</v>
      </c>
      <c r="Y64" s="5"/>
      <c r="Z64" s="5"/>
      <c r="AA64" s="6"/>
      <c r="AB64" s="12">
        <f t="shared" si="1"/>
        <v>170</v>
      </c>
      <c r="AC64" s="5">
        <v>416.375</v>
      </c>
      <c r="AD64" s="5">
        <v>0</v>
      </c>
      <c r="AE64" s="6">
        <v>416.375</v>
      </c>
      <c r="AF64" s="5">
        <v>613</v>
      </c>
      <c r="AG64" s="5">
        <v>0</v>
      </c>
      <c r="AH64" s="6">
        <v>613</v>
      </c>
      <c r="AI64" s="5">
        <v>0</v>
      </c>
      <c r="AJ64" s="5">
        <v>0</v>
      </c>
      <c r="AK64" s="6">
        <v>0</v>
      </c>
      <c r="AL64" s="7">
        <v>3298.1279999999997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177.583</v>
      </c>
      <c r="G65" s="5">
        <v>0</v>
      </c>
      <c r="H65" s="6">
        <v>177.583</v>
      </c>
      <c r="I65" s="5">
        <v>209</v>
      </c>
      <c r="J65" s="5">
        <v>0</v>
      </c>
      <c r="K65" s="6">
        <v>209</v>
      </c>
      <c r="L65" s="5">
        <v>170.66999999999996</v>
      </c>
      <c r="M65" s="5">
        <v>0</v>
      </c>
      <c r="N65" s="6">
        <v>170.66999999999996</v>
      </c>
      <c r="O65" s="12">
        <f t="shared" si="0"/>
        <v>557.25299999999993</v>
      </c>
      <c r="P65" s="5">
        <v>444</v>
      </c>
      <c r="Q65" s="5">
        <v>0</v>
      </c>
      <c r="R65" s="6">
        <v>444</v>
      </c>
      <c r="S65" s="5">
        <v>532</v>
      </c>
      <c r="T65" s="5">
        <v>0</v>
      </c>
      <c r="U65" s="6">
        <v>532</v>
      </c>
      <c r="V65" s="5">
        <v>170</v>
      </c>
      <c r="W65" s="5">
        <v>0</v>
      </c>
      <c r="X65" s="6">
        <v>170</v>
      </c>
      <c r="Y65" s="5"/>
      <c r="Z65" s="5"/>
      <c r="AA65" s="6"/>
      <c r="AB65" s="12">
        <f t="shared" si="1"/>
        <v>170</v>
      </c>
      <c r="AC65" s="5">
        <v>416.375</v>
      </c>
      <c r="AD65" s="5">
        <v>0</v>
      </c>
      <c r="AE65" s="6">
        <v>416.375</v>
      </c>
      <c r="AF65" s="5">
        <v>622</v>
      </c>
      <c r="AG65" s="5">
        <v>0</v>
      </c>
      <c r="AH65" s="6">
        <v>622</v>
      </c>
      <c r="AI65" s="5">
        <v>0</v>
      </c>
      <c r="AJ65" s="5">
        <v>0</v>
      </c>
      <c r="AK65" s="6">
        <v>0</v>
      </c>
      <c r="AL65" s="7">
        <v>3307.1279999999997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177.583</v>
      </c>
      <c r="G66" s="5">
        <v>0</v>
      </c>
      <c r="H66" s="6">
        <v>177.583</v>
      </c>
      <c r="I66" s="5">
        <v>209</v>
      </c>
      <c r="J66" s="5">
        <v>0</v>
      </c>
      <c r="K66" s="6">
        <v>209</v>
      </c>
      <c r="L66" s="5">
        <v>170.66999999999996</v>
      </c>
      <c r="M66" s="5">
        <v>0</v>
      </c>
      <c r="N66" s="6">
        <v>170.66999999999996</v>
      </c>
      <c r="O66" s="12">
        <f t="shared" si="0"/>
        <v>557.25299999999993</v>
      </c>
      <c r="P66" s="5">
        <v>444</v>
      </c>
      <c r="Q66" s="5">
        <v>0</v>
      </c>
      <c r="R66" s="6">
        <v>444</v>
      </c>
      <c r="S66" s="5">
        <v>532</v>
      </c>
      <c r="T66" s="5">
        <v>0</v>
      </c>
      <c r="U66" s="6">
        <v>532</v>
      </c>
      <c r="V66" s="5">
        <v>170</v>
      </c>
      <c r="W66" s="5">
        <v>0</v>
      </c>
      <c r="X66" s="6">
        <v>170</v>
      </c>
      <c r="Y66" s="5"/>
      <c r="Z66" s="5"/>
      <c r="AA66" s="6"/>
      <c r="AB66" s="12">
        <f t="shared" si="1"/>
        <v>170</v>
      </c>
      <c r="AC66" s="5">
        <v>416.375</v>
      </c>
      <c r="AD66" s="5">
        <v>0</v>
      </c>
      <c r="AE66" s="6">
        <v>416.375</v>
      </c>
      <c r="AF66" s="5">
        <v>627</v>
      </c>
      <c r="AG66" s="5">
        <v>0</v>
      </c>
      <c r="AH66" s="6">
        <v>627</v>
      </c>
      <c r="AI66" s="5">
        <v>0</v>
      </c>
      <c r="AJ66" s="5">
        <v>0</v>
      </c>
      <c r="AK66" s="6">
        <v>0</v>
      </c>
      <c r="AL66" s="7">
        <v>3312.1279999999997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177.583</v>
      </c>
      <c r="G67" s="5">
        <v>0</v>
      </c>
      <c r="H67" s="6">
        <v>177.583</v>
      </c>
      <c r="I67" s="5">
        <v>209</v>
      </c>
      <c r="J67" s="5">
        <v>0</v>
      </c>
      <c r="K67" s="6">
        <v>209</v>
      </c>
      <c r="L67" s="5">
        <v>170.66999999999996</v>
      </c>
      <c r="M67" s="5">
        <v>0</v>
      </c>
      <c r="N67" s="6">
        <v>170.66999999999996</v>
      </c>
      <c r="O67" s="12">
        <f t="shared" si="0"/>
        <v>557.25299999999993</v>
      </c>
      <c r="P67" s="5">
        <v>444</v>
      </c>
      <c r="Q67" s="5">
        <v>0</v>
      </c>
      <c r="R67" s="6">
        <v>444</v>
      </c>
      <c r="S67" s="5">
        <v>532</v>
      </c>
      <c r="T67" s="5">
        <v>0</v>
      </c>
      <c r="U67" s="6">
        <v>532</v>
      </c>
      <c r="V67" s="5">
        <v>170</v>
      </c>
      <c r="W67" s="5">
        <v>0</v>
      </c>
      <c r="X67" s="6">
        <v>170</v>
      </c>
      <c r="Y67" s="5"/>
      <c r="Z67" s="5"/>
      <c r="AA67" s="6"/>
      <c r="AB67" s="12">
        <f t="shared" si="1"/>
        <v>170</v>
      </c>
      <c r="AC67" s="5">
        <v>416.375</v>
      </c>
      <c r="AD67" s="5">
        <v>0</v>
      </c>
      <c r="AE67" s="6">
        <v>416.375</v>
      </c>
      <c r="AF67" s="5">
        <v>622</v>
      </c>
      <c r="AG67" s="5">
        <v>0</v>
      </c>
      <c r="AH67" s="6">
        <v>622</v>
      </c>
      <c r="AI67" s="5">
        <v>0</v>
      </c>
      <c r="AJ67" s="5">
        <v>0</v>
      </c>
      <c r="AK67" s="6">
        <v>0</v>
      </c>
      <c r="AL67" s="7">
        <v>3307.1279999999997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177.583</v>
      </c>
      <c r="G68" s="5">
        <v>0</v>
      </c>
      <c r="H68" s="6">
        <v>177.583</v>
      </c>
      <c r="I68" s="5">
        <v>209</v>
      </c>
      <c r="J68" s="5">
        <v>0</v>
      </c>
      <c r="K68" s="6">
        <v>209</v>
      </c>
      <c r="L68" s="5">
        <v>170.66999999999996</v>
      </c>
      <c r="M68" s="5">
        <v>0</v>
      </c>
      <c r="N68" s="6">
        <v>170.66999999999996</v>
      </c>
      <c r="O68" s="12">
        <f t="shared" si="0"/>
        <v>557.25299999999993</v>
      </c>
      <c r="P68" s="5">
        <v>444</v>
      </c>
      <c r="Q68" s="5">
        <v>0</v>
      </c>
      <c r="R68" s="6">
        <v>444</v>
      </c>
      <c r="S68" s="5">
        <v>532</v>
      </c>
      <c r="T68" s="5">
        <v>0</v>
      </c>
      <c r="U68" s="6">
        <v>532</v>
      </c>
      <c r="V68" s="5">
        <v>170</v>
      </c>
      <c r="W68" s="5">
        <v>0</v>
      </c>
      <c r="X68" s="6">
        <v>170</v>
      </c>
      <c r="Y68" s="5"/>
      <c r="Z68" s="5"/>
      <c r="AA68" s="6"/>
      <c r="AB68" s="12">
        <f t="shared" si="1"/>
        <v>170</v>
      </c>
      <c r="AC68" s="5">
        <v>416.375</v>
      </c>
      <c r="AD68" s="5">
        <v>0</v>
      </c>
      <c r="AE68" s="6">
        <v>416.375</v>
      </c>
      <c r="AF68" s="5">
        <v>613</v>
      </c>
      <c r="AG68" s="5">
        <v>0</v>
      </c>
      <c r="AH68" s="6">
        <v>613</v>
      </c>
      <c r="AI68" s="5">
        <v>0</v>
      </c>
      <c r="AJ68" s="5">
        <v>0</v>
      </c>
      <c r="AK68" s="6">
        <v>0</v>
      </c>
      <c r="AL68" s="7">
        <v>3298.1279999999997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177.583</v>
      </c>
      <c r="G69" s="5">
        <v>0</v>
      </c>
      <c r="H69" s="6">
        <v>177.583</v>
      </c>
      <c r="I69" s="5">
        <v>209</v>
      </c>
      <c r="J69" s="5">
        <v>0</v>
      </c>
      <c r="K69" s="6">
        <v>209</v>
      </c>
      <c r="L69" s="5">
        <v>170.66999999999996</v>
      </c>
      <c r="M69" s="5">
        <v>0</v>
      </c>
      <c r="N69" s="6">
        <v>170.66999999999996</v>
      </c>
      <c r="O69" s="12">
        <f t="shared" ref="O69:O99" si="2">E69+H69+K69+N69</f>
        <v>557.25299999999993</v>
      </c>
      <c r="P69" s="5">
        <v>444</v>
      </c>
      <c r="Q69" s="5">
        <v>0</v>
      </c>
      <c r="R69" s="6">
        <v>444</v>
      </c>
      <c r="S69" s="5">
        <v>532</v>
      </c>
      <c r="T69" s="5">
        <v>0</v>
      </c>
      <c r="U69" s="6">
        <v>532</v>
      </c>
      <c r="V69" s="5">
        <v>170</v>
      </c>
      <c r="W69" s="5">
        <v>0</v>
      </c>
      <c r="X69" s="6">
        <v>170</v>
      </c>
      <c r="Y69" s="5"/>
      <c r="Z69" s="5"/>
      <c r="AA69" s="6"/>
      <c r="AB69" s="12">
        <f t="shared" ref="AB69:AB99" si="3">X69+AA69</f>
        <v>170</v>
      </c>
      <c r="AC69" s="5">
        <v>416.375</v>
      </c>
      <c r="AD69" s="5">
        <v>0</v>
      </c>
      <c r="AE69" s="6">
        <v>416.375</v>
      </c>
      <c r="AF69" s="5">
        <v>610</v>
      </c>
      <c r="AG69" s="5">
        <v>0</v>
      </c>
      <c r="AH69" s="6">
        <v>610</v>
      </c>
      <c r="AI69" s="5">
        <v>0</v>
      </c>
      <c r="AJ69" s="5">
        <v>0</v>
      </c>
      <c r="AK69" s="6">
        <v>0</v>
      </c>
      <c r="AL69" s="7">
        <v>3295.1279999999997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177.583</v>
      </c>
      <c r="G70" s="5">
        <v>0</v>
      </c>
      <c r="H70" s="6">
        <v>177.583</v>
      </c>
      <c r="I70" s="5">
        <v>209</v>
      </c>
      <c r="J70" s="5">
        <v>0</v>
      </c>
      <c r="K70" s="6">
        <v>209</v>
      </c>
      <c r="L70" s="5">
        <v>170.66999999999996</v>
      </c>
      <c r="M70" s="5">
        <v>0</v>
      </c>
      <c r="N70" s="6">
        <v>170.66999999999996</v>
      </c>
      <c r="O70" s="12">
        <f t="shared" si="2"/>
        <v>557.25299999999993</v>
      </c>
      <c r="P70" s="5">
        <v>444</v>
      </c>
      <c r="Q70" s="5">
        <v>0</v>
      </c>
      <c r="R70" s="6">
        <v>444</v>
      </c>
      <c r="S70" s="5">
        <v>532</v>
      </c>
      <c r="T70" s="5">
        <v>0</v>
      </c>
      <c r="U70" s="6">
        <v>532</v>
      </c>
      <c r="V70" s="5">
        <v>170</v>
      </c>
      <c r="W70" s="5">
        <v>0</v>
      </c>
      <c r="X70" s="6">
        <v>170</v>
      </c>
      <c r="Y70" s="5"/>
      <c r="Z70" s="5"/>
      <c r="AA70" s="6"/>
      <c r="AB70" s="12">
        <f t="shared" si="3"/>
        <v>170</v>
      </c>
      <c r="AC70" s="5">
        <v>416.375</v>
      </c>
      <c r="AD70" s="5">
        <v>0</v>
      </c>
      <c r="AE70" s="6">
        <v>416.375</v>
      </c>
      <c r="AF70" s="5">
        <v>604</v>
      </c>
      <c r="AG70" s="5">
        <v>0</v>
      </c>
      <c r="AH70" s="6">
        <v>604</v>
      </c>
      <c r="AI70" s="5">
        <v>0</v>
      </c>
      <c r="AJ70" s="5">
        <v>0</v>
      </c>
      <c r="AK70" s="6">
        <v>0</v>
      </c>
      <c r="AL70" s="7">
        <v>3289.1279999999997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177.583</v>
      </c>
      <c r="G71" s="5">
        <v>0</v>
      </c>
      <c r="H71" s="6">
        <v>177.583</v>
      </c>
      <c r="I71" s="5">
        <v>209</v>
      </c>
      <c r="J71" s="5">
        <v>0</v>
      </c>
      <c r="K71" s="6">
        <v>209</v>
      </c>
      <c r="L71" s="5">
        <v>170.66999999999996</v>
      </c>
      <c r="M71" s="5">
        <v>0</v>
      </c>
      <c r="N71" s="6">
        <v>170.66999999999996</v>
      </c>
      <c r="O71" s="12">
        <f t="shared" si="2"/>
        <v>557.25299999999993</v>
      </c>
      <c r="P71" s="5">
        <v>444</v>
      </c>
      <c r="Q71" s="5">
        <v>0</v>
      </c>
      <c r="R71" s="6">
        <v>444</v>
      </c>
      <c r="S71" s="5">
        <v>532</v>
      </c>
      <c r="T71" s="5">
        <v>0</v>
      </c>
      <c r="U71" s="6">
        <v>532</v>
      </c>
      <c r="V71" s="5">
        <v>170</v>
      </c>
      <c r="W71" s="5">
        <v>0</v>
      </c>
      <c r="X71" s="6">
        <v>170</v>
      </c>
      <c r="Y71" s="5"/>
      <c r="Z71" s="5"/>
      <c r="AA71" s="6"/>
      <c r="AB71" s="12">
        <f t="shared" si="3"/>
        <v>170</v>
      </c>
      <c r="AC71" s="5">
        <v>416.375</v>
      </c>
      <c r="AD71" s="5">
        <v>0</v>
      </c>
      <c r="AE71" s="6">
        <v>416.375</v>
      </c>
      <c r="AF71" s="5">
        <v>601</v>
      </c>
      <c r="AG71" s="5">
        <v>0</v>
      </c>
      <c r="AH71" s="6">
        <v>601</v>
      </c>
      <c r="AI71" s="5">
        <v>0</v>
      </c>
      <c r="AJ71" s="5">
        <v>0</v>
      </c>
      <c r="AK71" s="6">
        <v>0</v>
      </c>
      <c r="AL71" s="7">
        <v>3286.1279999999997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177.583</v>
      </c>
      <c r="G72" s="5">
        <v>0</v>
      </c>
      <c r="H72" s="6">
        <v>177.583</v>
      </c>
      <c r="I72" s="5">
        <v>209</v>
      </c>
      <c r="J72" s="5">
        <v>0</v>
      </c>
      <c r="K72" s="6">
        <v>209</v>
      </c>
      <c r="L72" s="5">
        <v>170.66999999999996</v>
      </c>
      <c r="M72" s="5">
        <v>0</v>
      </c>
      <c r="N72" s="6">
        <v>170.66999999999996</v>
      </c>
      <c r="O72" s="12">
        <f t="shared" si="2"/>
        <v>557.25299999999993</v>
      </c>
      <c r="P72" s="5">
        <v>444</v>
      </c>
      <c r="Q72" s="5">
        <v>0</v>
      </c>
      <c r="R72" s="6">
        <v>444</v>
      </c>
      <c r="S72" s="5">
        <v>532</v>
      </c>
      <c r="T72" s="5">
        <v>0</v>
      </c>
      <c r="U72" s="6">
        <v>532</v>
      </c>
      <c r="V72" s="5">
        <v>170</v>
      </c>
      <c r="W72" s="5">
        <v>0</v>
      </c>
      <c r="X72" s="6">
        <v>170</v>
      </c>
      <c r="Y72" s="5"/>
      <c r="Z72" s="5"/>
      <c r="AA72" s="6"/>
      <c r="AB72" s="12">
        <f t="shared" si="3"/>
        <v>170</v>
      </c>
      <c r="AC72" s="5">
        <v>416.375</v>
      </c>
      <c r="AD72" s="5">
        <v>0</v>
      </c>
      <c r="AE72" s="6">
        <v>416.375</v>
      </c>
      <c r="AF72" s="5">
        <v>599</v>
      </c>
      <c r="AG72" s="5">
        <v>0</v>
      </c>
      <c r="AH72" s="6">
        <v>599</v>
      </c>
      <c r="AI72" s="5">
        <v>0</v>
      </c>
      <c r="AJ72" s="5">
        <v>0</v>
      </c>
      <c r="AK72" s="6">
        <v>0</v>
      </c>
      <c r="AL72" s="7">
        <v>3284.1279999999997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177.583</v>
      </c>
      <c r="G73" s="5">
        <v>0</v>
      </c>
      <c r="H73" s="6">
        <v>177.583</v>
      </c>
      <c r="I73" s="5">
        <v>209</v>
      </c>
      <c r="J73" s="5">
        <v>0</v>
      </c>
      <c r="K73" s="6">
        <v>209</v>
      </c>
      <c r="L73" s="5">
        <v>170.66999999999996</v>
      </c>
      <c r="M73" s="5">
        <v>0</v>
      </c>
      <c r="N73" s="6">
        <v>170.66999999999996</v>
      </c>
      <c r="O73" s="12">
        <f t="shared" si="2"/>
        <v>557.25299999999993</v>
      </c>
      <c r="P73" s="5">
        <v>444</v>
      </c>
      <c r="Q73" s="5">
        <v>0</v>
      </c>
      <c r="R73" s="6">
        <v>444</v>
      </c>
      <c r="S73" s="5">
        <v>532</v>
      </c>
      <c r="T73" s="5">
        <v>0</v>
      </c>
      <c r="U73" s="6">
        <v>532</v>
      </c>
      <c r="V73" s="5">
        <v>170</v>
      </c>
      <c r="W73" s="5">
        <v>0</v>
      </c>
      <c r="X73" s="6">
        <v>170</v>
      </c>
      <c r="Y73" s="5"/>
      <c r="Z73" s="5"/>
      <c r="AA73" s="6"/>
      <c r="AB73" s="12">
        <f t="shared" si="3"/>
        <v>170</v>
      </c>
      <c r="AC73" s="5">
        <v>416.375</v>
      </c>
      <c r="AD73" s="5">
        <v>0</v>
      </c>
      <c r="AE73" s="6">
        <v>416.375</v>
      </c>
      <c r="AF73" s="5">
        <v>598</v>
      </c>
      <c r="AG73" s="5">
        <v>0</v>
      </c>
      <c r="AH73" s="6">
        <v>598</v>
      </c>
      <c r="AI73" s="5">
        <v>0</v>
      </c>
      <c r="AJ73" s="5">
        <v>0</v>
      </c>
      <c r="AK73" s="6">
        <v>0</v>
      </c>
      <c r="AL73" s="7">
        <v>3283.1279999999997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177.583</v>
      </c>
      <c r="G74" s="5">
        <v>0</v>
      </c>
      <c r="H74" s="6">
        <v>177.583</v>
      </c>
      <c r="I74" s="5">
        <v>209</v>
      </c>
      <c r="J74" s="5">
        <v>0</v>
      </c>
      <c r="K74" s="6">
        <v>209</v>
      </c>
      <c r="L74" s="5">
        <v>170.66999999999996</v>
      </c>
      <c r="M74" s="5">
        <v>0</v>
      </c>
      <c r="N74" s="6">
        <v>170.66999999999996</v>
      </c>
      <c r="O74" s="12">
        <f t="shared" si="2"/>
        <v>557.25299999999993</v>
      </c>
      <c r="P74" s="5">
        <v>444</v>
      </c>
      <c r="Q74" s="5">
        <v>0</v>
      </c>
      <c r="R74" s="6">
        <v>444</v>
      </c>
      <c r="S74" s="5">
        <v>532</v>
      </c>
      <c r="T74" s="5">
        <v>0</v>
      </c>
      <c r="U74" s="6">
        <v>532</v>
      </c>
      <c r="V74" s="5">
        <v>170</v>
      </c>
      <c r="W74" s="5">
        <v>0</v>
      </c>
      <c r="X74" s="6">
        <v>170</v>
      </c>
      <c r="Y74" s="5"/>
      <c r="Z74" s="5"/>
      <c r="AA74" s="6"/>
      <c r="AB74" s="12">
        <f t="shared" si="3"/>
        <v>170</v>
      </c>
      <c r="AC74" s="5">
        <v>416.375</v>
      </c>
      <c r="AD74" s="5">
        <v>0</v>
      </c>
      <c r="AE74" s="6">
        <v>416.375</v>
      </c>
      <c r="AF74" s="5">
        <v>599</v>
      </c>
      <c r="AG74" s="5">
        <v>0</v>
      </c>
      <c r="AH74" s="6">
        <v>599</v>
      </c>
      <c r="AI74" s="5">
        <v>0</v>
      </c>
      <c r="AJ74" s="5">
        <v>0</v>
      </c>
      <c r="AK74" s="6">
        <v>0</v>
      </c>
      <c r="AL74" s="7">
        <v>3284.1279999999997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177.583</v>
      </c>
      <c r="G75" s="5">
        <v>0</v>
      </c>
      <c r="H75" s="6">
        <v>177.583</v>
      </c>
      <c r="I75" s="5">
        <v>209</v>
      </c>
      <c r="J75" s="5">
        <v>0</v>
      </c>
      <c r="K75" s="6">
        <v>209</v>
      </c>
      <c r="L75" s="5">
        <v>170.66999999999996</v>
      </c>
      <c r="M75" s="5">
        <v>0</v>
      </c>
      <c r="N75" s="6">
        <v>170.66999999999996</v>
      </c>
      <c r="O75" s="12">
        <f t="shared" si="2"/>
        <v>557.25299999999993</v>
      </c>
      <c r="P75" s="5">
        <v>444</v>
      </c>
      <c r="Q75" s="5">
        <v>0</v>
      </c>
      <c r="R75" s="6">
        <v>444</v>
      </c>
      <c r="S75" s="5">
        <v>532</v>
      </c>
      <c r="T75" s="5">
        <v>0</v>
      </c>
      <c r="U75" s="6">
        <v>532</v>
      </c>
      <c r="V75" s="5">
        <v>170</v>
      </c>
      <c r="W75" s="5">
        <v>0</v>
      </c>
      <c r="X75" s="6">
        <v>170</v>
      </c>
      <c r="Y75" s="5"/>
      <c r="Z75" s="5"/>
      <c r="AA75" s="6"/>
      <c r="AB75" s="12">
        <f t="shared" si="3"/>
        <v>170</v>
      </c>
      <c r="AC75" s="5">
        <v>416.375</v>
      </c>
      <c r="AD75" s="5">
        <v>0</v>
      </c>
      <c r="AE75" s="6">
        <v>416.375</v>
      </c>
      <c r="AF75" s="5">
        <v>600</v>
      </c>
      <c r="AG75" s="5">
        <v>0</v>
      </c>
      <c r="AH75" s="6">
        <v>600</v>
      </c>
      <c r="AI75" s="5">
        <v>0</v>
      </c>
      <c r="AJ75" s="5">
        <v>0</v>
      </c>
      <c r="AK75" s="6">
        <v>0</v>
      </c>
      <c r="AL75" s="7">
        <v>3285.1279999999997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177.583</v>
      </c>
      <c r="G76" s="5">
        <v>0</v>
      </c>
      <c r="H76" s="6">
        <v>177.583</v>
      </c>
      <c r="I76" s="5">
        <v>209</v>
      </c>
      <c r="J76" s="5">
        <v>0</v>
      </c>
      <c r="K76" s="6">
        <v>209</v>
      </c>
      <c r="L76" s="5">
        <v>170.66999999999996</v>
      </c>
      <c r="M76" s="5">
        <v>0</v>
      </c>
      <c r="N76" s="6">
        <v>170.66999999999996</v>
      </c>
      <c r="O76" s="12">
        <f t="shared" si="2"/>
        <v>557.25299999999993</v>
      </c>
      <c r="P76" s="5">
        <v>444</v>
      </c>
      <c r="Q76" s="5">
        <v>0</v>
      </c>
      <c r="R76" s="6">
        <v>444</v>
      </c>
      <c r="S76" s="5">
        <v>532</v>
      </c>
      <c r="T76" s="5">
        <v>0</v>
      </c>
      <c r="U76" s="6">
        <v>532</v>
      </c>
      <c r="V76" s="5">
        <v>170</v>
      </c>
      <c r="W76" s="5">
        <v>0</v>
      </c>
      <c r="X76" s="6">
        <v>170</v>
      </c>
      <c r="Y76" s="5"/>
      <c r="Z76" s="5"/>
      <c r="AA76" s="6"/>
      <c r="AB76" s="12">
        <f t="shared" si="3"/>
        <v>170</v>
      </c>
      <c r="AC76" s="5">
        <v>416.375</v>
      </c>
      <c r="AD76" s="5">
        <v>0</v>
      </c>
      <c r="AE76" s="6">
        <v>416.375</v>
      </c>
      <c r="AF76" s="5">
        <v>602</v>
      </c>
      <c r="AG76" s="5">
        <v>0</v>
      </c>
      <c r="AH76" s="6">
        <v>602</v>
      </c>
      <c r="AI76" s="5">
        <v>0</v>
      </c>
      <c r="AJ76" s="5">
        <v>0</v>
      </c>
      <c r="AK76" s="6">
        <v>0</v>
      </c>
      <c r="AL76" s="7">
        <v>3287.1279999999997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177.583</v>
      </c>
      <c r="G77" s="5">
        <v>0</v>
      </c>
      <c r="H77" s="6">
        <v>177.583</v>
      </c>
      <c r="I77" s="5">
        <v>209</v>
      </c>
      <c r="J77" s="5">
        <v>0</v>
      </c>
      <c r="K77" s="6">
        <v>209</v>
      </c>
      <c r="L77" s="5">
        <v>170.66999999999996</v>
      </c>
      <c r="M77" s="5">
        <v>0</v>
      </c>
      <c r="N77" s="6">
        <v>170.66999999999996</v>
      </c>
      <c r="O77" s="12">
        <f t="shared" si="2"/>
        <v>557.25299999999993</v>
      </c>
      <c r="P77" s="5">
        <v>444</v>
      </c>
      <c r="Q77" s="5">
        <v>0</v>
      </c>
      <c r="R77" s="6">
        <v>444</v>
      </c>
      <c r="S77" s="5">
        <v>532</v>
      </c>
      <c r="T77" s="5">
        <v>0</v>
      </c>
      <c r="U77" s="6">
        <v>532</v>
      </c>
      <c r="V77" s="5">
        <v>170</v>
      </c>
      <c r="W77" s="5">
        <v>0</v>
      </c>
      <c r="X77" s="6">
        <v>170</v>
      </c>
      <c r="Y77" s="5"/>
      <c r="Z77" s="5"/>
      <c r="AA77" s="6"/>
      <c r="AB77" s="12">
        <f t="shared" si="3"/>
        <v>170</v>
      </c>
      <c r="AC77" s="5">
        <v>416.375</v>
      </c>
      <c r="AD77" s="5">
        <v>0</v>
      </c>
      <c r="AE77" s="6">
        <v>416.375</v>
      </c>
      <c r="AF77" s="5">
        <v>600</v>
      </c>
      <c r="AG77" s="5">
        <v>0</v>
      </c>
      <c r="AH77" s="6">
        <v>600</v>
      </c>
      <c r="AI77" s="5">
        <v>0</v>
      </c>
      <c r="AJ77" s="5">
        <v>0</v>
      </c>
      <c r="AK77" s="6">
        <v>0</v>
      </c>
      <c r="AL77" s="7">
        <v>3285.1279999999997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177.583</v>
      </c>
      <c r="G78" s="5">
        <v>0</v>
      </c>
      <c r="H78" s="6">
        <v>177.583</v>
      </c>
      <c r="I78" s="5">
        <v>209</v>
      </c>
      <c r="J78" s="5">
        <v>0</v>
      </c>
      <c r="K78" s="6">
        <v>209</v>
      </c>
      <c r="L78" s="5">
        <v>170.66999999999996</v>
      </c>
      <c r="M78" s="5">
        <v>0</v>
      </c>
      <c r="N78" s="6">
        <v>170.66999999999996</v>
      </c>
      <c r="O78" s="12">
        <f t="shared" si="2"/>
        <v>557.25299999999993</v>
      </c>
      <c r="P78" s="5">
        <v>444</v>
      </c>
      <c r="Q78" s="5">
        <v>0</v>
      </c>
      <c r="R78" s="6">
        <v>444</v>
      </c>
      <c r="S78" s="5">
        <v>532</v>
      </c>
      <c r="T78" s="5">
        <v>0</v>
      </c>
      <c r="U78" s="6">
        <v>532</v>
      </c>
      <c r="V78" s="5">
        <v>170</v>
      </c>
      <c r="W78" s="5">
        <v>0</v>
      </c>
      <c r="X78" s="6">
        <v>170</v>
      </c>
      <c r="Y78" s="5"/>
      <c r="Z78" s="5"/>
      <c r="AA78" s="6"/>
      <c r="AB78" s="12">
        <f t="shared" si="3"/>
        <v>170</v>
      </c>
      <c r="AC78" s="5">
        <v>416.375</v>
      </c>
      <c r="AD78" s="5">
        <v>0</v>
      </c>
      <c r="AE78" s="6">
        <v>416.375</v>
      </c>
      <c r="AF78" s="5">
        <v>595</v>
      </c>
      <c r="AG78" s="5">
        <v>0</v>
      </c>
      <c r="AH78" s="6">
        <v>595</v>
      </c>
      <c r="AI78" s="5">
        <v>0</v>
      </c>
      <c r="AJ78" s="5">
        <v>0</v>
      </c>
      <c r="AK78" s="6">
        <v>0</v>
      </c>
      <c r="AL78" s="7">
        <v>3280.1279999999997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177.583</v>
      </c>
      <c r="G79" s="5">
        <v>0</v>
      </c>
      <c r="H79" s="6">
        <v>177.583</v>
      </c>
      <c r="I79" s="5">
        <v>209</v>
      </c>
      <c r="J79" s="5">
        <v>0</v>
      </c>
      <c r="K79" s="6">
        <v>209</v>
      </c>
      <c r="L79" s="5">
        <v>170.66999999999996</v>
      </c>
      <c r="M79" s="5">
        <v>0</v>
      </c>
      <c r="N79" s="6">
        <v>170.66999999999996</v>
      </c>
      <c r="O79" s="12">
        <f t="shared" si="2"/>
        <v>557.25299999999993</v>
      </c>
      <c r="P79" s="5">
        <v>444</v>
      </c>
      <c r="Q79" s="5">
        <v>0</v>
      </c>
      <c r="R79" s="6">
        <v>444</v>
      </c>
      <c r="S79" s="5">
        <v>532</v>
      </c>
      <c r="T79" s="5">
        <v>0</v>
      </c>
      <c r="U79" s="6">
        <v>532</v>
      </c>
      <c r="V79" s="5">
        <v>170</v>
      </c>
      <c r="W79" s="5">
        <v>0</v>
      </c>
      <c r="X79" s="6">
        <v>170</v>
      </c>
      <c r="Y79" s="5"/>
      <c r="Z79" s="5"/>
      <c r="AA79" s="6"/>
      <c r="AB79" s="12">
        <f t="shared" si="3"/>
        <v>170</v>
      </c>
      <c r="AC79" s="5">
        <v>416.375</v>
      </c>
      <c r="AD79" s="5">
        <v>0</v>
      </c>
      <c r="AE79" s="6">
        <v>416.375</v>
      </c>
      <c r="AF79" s="5">
        <v>595</v>
      </c>
      <c r="AG79" s="5">
        <v>0</v>
      </c>
      <c r="AH79" s="6">
        <v>595</v>
      </c>
      <c r="AI79" s="5">
        <v>0</v>
      </c>
      <c r="AJ79" s="5">
        <v>0</v>
      </c>
      <c r="AK79" s="6">
        <v>0</v>
      </c>
      <c r="AL79" s="7">
        <v>3280.1279999999997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177.583</v>
      </c>
      <c r="G80" s="5">
        <v>0</v>
      </c>
      <c r="H80" s="6">
        <v>177.583</v>
      </c>
      <c r="I80" s="5">
        <v>209</v>
      </c>
      <c r="J80" s="5">
        <v>0</v>
      </c>
      <c r="K80" s="6">
        <v>209</v>
      </c>
      <c r="L80" s="5">
        <v>170.66999999999996</v>
      </c>
      <c r="M80" s="5">
        <v>0</v>
      </c>
      <c r="N80" s="6">
        <v>170.66999999999996</v>
      </c>
      <c r="O80" s="12">
        <f t="shared" si="2"/>
        <v>557.25299999999993</v>
      </c>
      <c r="P80" s="5">
        <v>444</v>
      </c>
      <c r="Q80" s="5">
        <v>0</v>
      </c>
      <c r="R80" s="6">
        <v>444</v>
      </c>
      <c r="S80" s="5">
        <v>532</v>
      </c>
      <c r="T80" s="5">
        <v>0</v>
      </c>
      <c r="U80" s="6">
        <v>532</v>
      </c>
      <c r="V80" s="5">
        <v>170</v>
      </c>
      <c r="W80" s="5">
        <v>0</v>
      </c>
      <c r="X80" s="6">
        <v>170</v>
      </c>
      <c r="Y80" s="5"/>
      <c r="Z80" s="5"/>
      <c r="AA80" s="6"/>
      <c r="AB80" s="12">
        <f t="shared" si="3"/>
        <v>170</v>
      </c>
      <c r="AC80" s="5">
        <v>416.375</v>
      </c>
      <c r="AD80" s="5">
        <v>0</v>
      </c>
      <c r="AE80" s="6">
        <v>416.375</v>
      </c>
      <c r="AF80" s="5">
        <v>597</v>
      </c>
      <c r="AG80" s="5">
        <v>0</v>
      </c>
      <c r="AH80" s="6">
        <v>597</v>
      </c>
      <c r="AI80" s="5">
        <v>0</v>
      </c>
      <c r="AJ80" s="5">
        <v>0</v>
      </c>
      <c r="AK80" s="6">
        <v>0</v>
      </c>
      <c r="AL80" s="7">
        <v>3282.1279999999997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177.583</v>
      </c>
      <c r="G81" s="5">
        <v>0</v>
      </c>
      <c r="H81" s="6">
        <v>177.583</v>
      </c>
      <c r="I81" s="5">
        <v>209</v>
      </c>
      <c r="J81" s="5">
        <v>0</v>
      </c>
      <c r="K81" s="6">
        <v>209</v>
      </c>
      <c r="L81" s="5">
        <v>170.66999999999996</v>
      </c>
      <c r="M81" s="5">
        <v>0</v>
      </c>
      <c r="N81" s="6">
        <v>170.66999999999996</v>
      </c>
      <c r="O81" s="12">
        <f t="shared" si="2"/>
        <v>557.25299999999993</v>
      </c>
      <c r="P81" s="5">
        <v>444</v>
      </c>
      <c r="Q81" s="5">
        <v>0</v>
      </c>
      <c r="R81" s="6">
        <v>444</v>
      </c>
      <c r="S81" s="5">
        <v>532</v>
      </c>
      <c r="T81" s="5">
        <v>0</v>
      </c>
      <c r="U81" s="6">
        <v>532</v>
      </c>
      <c r="V81" s="5">
        <v>170</v>
      </c>
      <c r="W81" s="5">
        <v>0</v>
      </c>
      <c r="X81" s="6">
        <v>170</v>
      </c>
      <c r="Y81" s="5"/>
      <c r="Z81" s="5"/>
      <c r="AA81" s="6"/>
      <c r="AB81" s="12">
        <f t="shared" si="3"/>
        <v>170</v>
      </c>
      <c r="AC81" s="5">
        <v>416.375</v>
      </c>
      <c r="AD81" s="5">
        <v>0</v>
      </c>
      <c r="AE81" s="6">
        <v>416.375</v>
      </c>
      <c r="AF81" s="5">
        <v>596</v>
      </c>
      <c r="AG81" s="5">
        <v>0</v>
      </c>
      <c r="AH81" s="6">
        <v>596</v>
      </c>
      <c r="AI81" s="5">
        <v>0</v>
      </c>
      <c r="AJ81" s="5">
        <v>0</v>
      </c>
      <c r="AK81" s="6">
        <v>0</v>
      </c>
      <c r="AL81" s="7">
        <v>3281.1279999999997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177.583</v>
      </c>
      <c r="G82" s="5">
        <v>0</v>
      </c>
      <c r="H82" s="6">
        <v>177.583</v>
      </c>
      <c r="I82" s="5">
        <v>209</v>
      </c>
      <c r="J82" s="5">
        <v>0</v>
      </c>
      <c r="K82" s="6">
        <v>209</v>
      </c>
      <c r="L82" s="5">
        <v>170.66999999999996</v>
      </c>
      <c r="M82" s="5">
        <v>0</v>
      </c>
      <c r="N82" s="6">
        <v>170.66999999999996</v>
      </c>
      <c r="O82" s="12">
        <f t="shared" si="2"/>
        <v>557.25299999999993</v>
      </c>
      <c r="P82" s="5">
        <v>444</v>
      </c>
      <c r="Q82" s="5">
        <v>0</v>
      </c>
      <c r="R82" s="6">
        <v>444</v>
      </c>
      <c r="S82" s="5">
        <v>532</v>
      </c>
      <c r="T82" s="5">
        <v>0</v>
      </c>
      <c r="U82" s="6">
        <v>532</v>
      </c>
      <c r="V82" s="5">
        <v>170</v>
      </c>
      <c r="W82" s="5">
        <v>0</v>
      </c>
      <c r="X82" s="6">
        <v>170</v>
      </c>
      <c r="Y82" s="5"/>
      <c r="Z82" s="5"/>
      <c r="AA82" s="6"/>
      <c r="AB82" s="12">
        <f t="shared" si="3"/>
        <v>170</v>
      </c>
      <c r="AC82" s="5">
        <v>416.375</v>
      </c>
      <c r="AD82" s="5">
        <v>0</v>
      </c>
      <c r="AE82" s="6">
        <v>416.375</v>
      </c>
      <c r="AF82" s="5">
        <v>595</v>
      </c>
      <c r="AG82" s="5">
        <v>0</v>
      </c>
      <c r="AH82" s="6">
        <v>595</v>
      </c>
      <c r="AI82" s="5">
        <v>0</v>
      </c>
      <c r="AJ82" s="5">
        <v>0</v>
      </c>
      <c r="AK82" s="6">
        <v>0</v>
      </c>
      <c r="AL82" s="7">
        <v>3280.1279999999997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177.583</v>
      </c>
      <c r="G83" s="5">
        <v>0</v>
      </c>
      <c r="H83" s="6">
        <v>177.583</v>
      </c>
      <c r="I83" s="5">
        <v>209</v>
      </c>
      <c r="J83" s="5">
        <v>0</v>
      </c>
      <c r="K83" s="6">
        <v>209</v>
      </c>
      <c r="L83" s="5">
        <v>170.66999999999996</v>
      </c>
      <c r="M83" s="5">
        <v>0</v>
      </c>
      <c r="N83" s="6">
        <v>170.66999999999996</v>
      </c>
      <c r="O83" s="12">
        <f t="shared" si="2"/>
        <v>557.25299999999993</v>
      </c>
      <c r="P83" s="5">
        <v>444</v>
      </c>
      <c r="Q83" s="5">
        <v>0</v>
      </c>
      <c r="R83" s="6">
        <v>444</v>
      </c>
      <c r="S83" s="5">
        <v>532</v>
      </c>
      <c r="T83" s="5">
        <v>0</v>
      </c>
      <c r="U83" s="6">
        <v>532</v>
      </c>
      <c r="V83" s="5">
        <v>170</v>
      </c>
      <c r="W83" s="5">
        <v>0</v>
      </c>
      <c r="X83" s="6">
        <v>170</v>
      </c>
      <c r="Y83" s="5"/>
      <c r="Z83" s="5"/>
      <c r="AA83" s="6"/>
      <c r="AB83" s="12">
        <f t="shared" si="3"/>
        <v>170</v>
      </c>
      <c r="AC83" s="5">
        <v>416.375</v>
      </c>
      <c r="AD83" s="5">
        <v>0</v>
      </c>
      <c r="AE83" s="6">
        <v>416.375</v>
      </c>
      <c r="AF83" s="5">
        <v>596</v>
      </c>
      <c r="AG83" s="5">
        <v>0</v>
      </c>
      <c r="AH83" s="6">
        <v>596</v>
      </c>
      <c r="AI83" s="5">
        <v>0</v>
      </c>
      <c r="AJ83" s="5">
        <v>0</v>
      </c>
      <c r="AK83" s="6">
        <v>0</v>
      </c>
      <c r="AL83" s="7">
        <v>3281.1279999999997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177.583</v>
      </c>
      <c r="G84" s="5">
        <v>0</v>
      </c>
      <c r="H84" s="6">
        <v>177.583</v>
      </c>
      <c r="I84" s="5">
        <v>209</v>
      </c>
      <c r="J84" s="5">
        <v>0</v>
      </c>
      <c r="K84" s="6">
        <v>209</v>
      </c>
      <c r="L84" s="5">
        <v>170.66999999999996</v>
      </c>
      <c r="M84" s="5">
        <v>0</v>
      </c>
      <c r="N84" s="6">
        <v>170.66999999999996</v>
      </c>
      <c r="O84" s="12">
        <f t="shared" si="2"/>
        <v>557.25299999999993</v>
      </c>
      <c r="P84" s="5">
        <v>444</v>
      </c>
      <c r="Q84" s="5">
        <v>0</v>
      </c>
      <c r="R84" s="6">
        <v>444</v>
      </c>
      <c r="S84" s="5">
        <v>532</v>
      </c>
      <c r="T84" s="5">
        <v>0</v>
      </c>
      <c r="U84" s="6">
        <v>532</v>
      </c>
      <c r="V84" s="5">
        <v>170</v>
      </c>
      <c r="W84" s="5">
        <v>0</v>
      </c>
      <c r="X84" s="6">
        <v>170</v>
      </c>
      <c r="Y84" s="5"/>
      <c r="Z84" s="5"/>
      <c r="AA84" s="6"/>
      <c r="AB84" s="12">
        <f t="shared" si="3"/>
        <v>170</v>
      </c>
      <c r="AC84" s="5">
        <v>416.375</v>
      </c>
      <c r="AD84" s="5">
        <v>0</v>
      </c>
      <c r="AE84" s="6">
        <v>416.375</v>
      </c>
      <c r="AF84" s="5">
        <v>597</v>
      </c>
      <c r="AG84" s="5">
        <v>0</v>
      </c>
      <c r="AH84" s="6">
        <v>597</v>
      </c>
      <c r="AI84" s="5">
        <v>0</v>
      </c>
      <c r="AJ84" s="5">
        <v>0</v>
      </c>
      <c r="AK84" s="6">
        <v>0</v>
      </c>
      <c r="AL84" s="7">
        <v>3282.1279999999997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177.583</v>
      </c>
      <c r="G85" s="5">
        <v>0</v>
      </c>
      <c r="H85" s="6">
        <v>177.583</v>
      </c>
      <c r="I85" s="5">
        <v>209</v>
      </c>
      <c r="J85" s="5">
        <v>0</v>
      </c>
      <c r="K85" s="6">
        <v>209</v>
      </c>
      <c r="L85" s="5">
        <v>170.66999999999996</v>
      </c>
      <c r="M85" s="5">
        <v>0</v>
      </c>
      <c r="N85" s="6">
        <v>170.66999999999996</v>
      </c>
      <c r="O85" s="12">
        <f t="shared" si="2"/>
        <v>557.25299999999993</v>
      </c>
      <c r="P85" s="5">
        <v>444</v>
      </c>
      <c r="Q85" s="5">
        <v>0</v>
      </c>
      <c r="R85" s="6">
        <v>444</v>
      </c>
      <c r="S85" s="5">
        <v>532</v>
      </c>
      <c r="T85" s="5">
        <v>0</v>
      </c>
      <c r="U85" s="6">
        <v>532</v>
      </c>
      <c r="V85" s="5">
        <v>170</v>
      </c>
      <c r="W85" s="5">
        <v>0</v>
      </c>
      <c r="X85" s="6">
        <v>170</v>
      </c>
      <c r="Y85" s="5"/>
      <c r="Z85" s="5"/>
      <c r="AA85" s="6"/>
      <c r="AB85" s="12">
        <f t="shared" si="3"/>
        <v>170</v>
      </c>
      <c r="AC85" s="5">
        <v>416.375</v>
      </c>
      <c r="AD85" s="5">
        <v>0</v>
      </c>
      <c r="AE85" s="6">
        <v>416.375</v>
      </c>
      <c r="AF85" s="5">
        <v>591</v>
      </c>
      <c r="AG85" s="5">
        <v>0</v>
      </c>
      <c r="AH85" s="6">
        <v>591</v>
      </c>
      <c r="AI85" s="5">
        <v>0</v>
      </c>
      <c r="AJ85" s="5">
        <v>0</v>
      </c>
      <c r="AK85" s="6">
        <v>0</v>
      </c>
      <c r="AL85" s="7">
        <v>3276.1279999999997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177.583</v>
      </c>
      <c r="G86" s="5">
        <v>0</v>
      </c>
      <c r="H86" s="6">
        <v>177.583</v>
      </c>
      <c r="I86" s="5">
        <v>209</v>
      </c>
      <c r="J86" s="5">
        <v>0</v>
      </c>
      <c r="K86" s="6">
        <v>209</v>
      </c>
      <c r="L86" s="5">
        <v>170.66999999999996</v>
      </c>
      <c r="M86" s="5">
        <v>0</v>
      </c>
      <c r="N86" s="6">
        <v>170.66999999999996</v>
      </c>
      <c r="O86" s="12">
        <f t="shared" si="2"/>
        <v>557.25299999999993</v>
      </c>
      <c r="P86" s="5">
        <v>444</v>
      </c>
      <c r="Q86" s="5">
        <v>0</v>
      </c>
      <c r="R86" s="6">
        <v>444</v>
      </c>
      <c r="S86" s="5">
        <v>532</v>
      </c>
      <c r="T86" s="5">
        <v>0</v>
      </c>
      <c r="U86" s="6">
        <v>532</v>
      </c>
      <c r="V86" s="5">
        <v>170</v>
      </c>
      <c r="W86" s="5">
        <v>0</v>
      </c>
      <c r="X86" s="6">
        <v>170</v>
      </c>
      <c r="Y86" s="5"/>
      <c r="Z86" s="5"/>
      <c r="AA86" s="6"/>
      <c r="AB86" s="12">
        <f t="shared" si="3"/>
        <v>170</v>
      </c>
      <c r="AC86" s="5">
        <v>416.375</v>
      </c>
      <c r="AD86" s="5">
        <v>0</v>
      </c>
      <c r="AE86" s="6">
        <v>416.375</v>
      </c>
      <c r="AF86" s="5">
        <v>594</v>
      </c>
      <c r="AG86" s="5">
        <v>0</v>
      </c>
      <c r="AH86" s="6">
        <v>594</v>
      </c>
      <c r="AI86" s="5">
        <v>0</v>
      </c>
      <c r="AJ86" s="5">
        <v>0</v>
      </c>
      <c r="AK86" s="6">
        <v>0</v>
      </c>
      <c r="AL86" s="7">
        <v>3279.1279999999997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177.583</v>
      </c>
      <c r="G87" s="5">
        <v>0</v>
      </c>
      <c r="H87" s="6">
        <v>177.583</v>
      </c>
      <c r="I87" s="5">
        <v>209</v>
      </c>
      <c r="J87" s="5">
        <v>0</v>
      </c>
      <c r="K87" s="6">
        <v>209</v>
      </c>
      <c r="L87" s="5">
        <v>170.66999999999996</v>
      </c>
      <c r="M87" s="5">
        <v>0</v>
      </c>
      <c r="N87" s="6">
        <v>170.66999999999996</v>
      </c>
      <c r="O87" s="12">
        <f t="shared" si="2"/>
        <v>557.25299999999993</v>
      </c>
      <c r="P87" s="5">
        <v>444</v>
      </c>
      <c r="Q87" s="5">
        <v>0</v>
      </c>
      <c r="R87" s="6">
        <v>444</v>
      </c>
      <c r="S87" s="5">
        <v>532</v>
      </c>
      <c r="T87" s="5">
        <v>0</v>
      </c>
      <c r="U87" s="6">
        <v>532</v>
      </c>
      <c r="V87" s="5">
        <v>170</v>
      </c>
      <c r="W87" s="5">
        <v>0</v>
      </c>
      <c r="X87" s="6">
        <v>170</v>
      </c>
      <c r="Y87" s="5"/>
      <c r="Z87" s="5"/>
      <c r="AA87" s="6"/>
      <c r="AB87" s="12">
        <f t="shared" si="3"/>
        <v>170</v>
      </c>
      <c r="AC87" s="5">
        <v>416.375</v>
      </c>
      <c r="AD87" s="5">
        <v>0</v>
      </c>
      <c r="AE87" s="6">
        <v>416.375</v>
      </c>
      <c r="AF87" s="5">
        <v>594</v>
      </c>
      <c r="AG87" s="5">
        <v>0</v>
      </c>
      <c r="AH87" s="6">
        <v>594</v>
      </c>
      <c r="AI87" s="5">
        <v>0</v>
      </c>
      <c r="AJ87" s="5">
        <v>0</v>
      </c>
      <c r="AK87" s="6">
        <v>0</v>
      </c>
      <c r="AL87" s="7">
        <v>3279.1279999999997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177.583</v>
      </c>
      <c r="G88" s="5">
        <v>0</v>
      </c>
      <c r="H88" s="6">
        <v>177.583</v>
      </c>
      <c r="I88" s="5">
        <v>209</v>
      </c>
      <c r="J88" s="5">
        <v>0</v>
      </c>
      <c r="K88" s="6">
        <v>209</v>
      </c>
      <c r="L88" s="5">
        <v>170.66999999999996</v>
      </c>
      <c r="M88" s="5">
        <v>0</v>
      </c>
      <c r="N88" s="6">
        <v>170.66999999999996</v>
      </c>
      <c r="O88" s="12">
        <f t="shared" si="2"/>
        <v>557.25299999999993</v>
      </c>
      <c r="P88" s="5">
        <v>444</v>
      </c>
      <c r="Q88" s="5">
        <v>0</v>
      </c>
      <c r="R88" s="6">
        <v>444</v>
      </c>
      <c r="S88" s="5">
        <v>532</v>
      </c>
      <c r="T88" s="5">
        <v>0</v>
      </c>
      <c r="U88" s="6">
        <v>532</v>
      </c>
      <c r="V88" s="5">
        <v>170</v>
      </c>
      <c r="W88" s="5">
        <v>0</v>
      </c>
      <c r="X88" s="6">
        <v>170</v>
      </c>
      <c r="Y88" s="5"/>
      <c r="Z88" s="5"/>
      <c r="AA88" s="6"/>
      <c r="AB88" s="12">
        <f t="shared" si="3"/>
        <v>170</v>
      </c>
      <c r="AC88" s="5">
        <v>416.375</v>
      </c>
      <c r="AD88" s="5">
        <v>0</v>
      </c>
      <c r="AE88" s="6">
        <v>416.375</v>
      </c>
      <c r="AF88" s="5">
        <v>598</v>
      </c>
      <c r="AG88" s="5">
        <v>0</v>
      </c>
      <c r="AH88" s="6">
        <v>598</v>
      </c>
      <c r="AI88" s="5">
        <v>0</v>
      </c>
      <c r="AJ88" s="5">
        <v>0</v>
      </c>
      <c r="AK88" s="6">
        <v>0</v>
      </c>
      <c r="AL88" s="7">
        <v>3283.1279999999997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177.583</v>
      </c>
      <c r="G89" s="5">
        <v>0</v>
      </c>
      <c r="H89" s="6">
        <v>177.583</v>
      </c>
      <c r="I89" s="5">
        <v>209</v>
      </c>
      <c r="J89" s="5">
        <v>0</v>
      </c>
      <c r="K89" s="6">
        <v>209</v>
      </c>
      <c r="L89" s="5">
        <v>170.66999999999996</v>
      </c>
      <c r="M89" s="5">
        <v>0</v>
      </c>
      <c r="N89" s="6">
        <v>170.66999999999996</v>
      </c>
      <c r="O89" s="12">
        <f t="shared" si="2"/>
        <v>557.25299999999993</v>
      </c>
      <c r="P89" s="5">
        <v>444</v>
      </c>
      <c r="Q89" s="5">
        <v>0</v>
      </c>
      <c r="R89" s="6">
        <v>444</v>
      </c>
      <c r="S89" s="5">
        <v>532</v>
      </c>
      <c r="T89" s="5">
        <v>0</v>
      </c>
      <c r="U89" s="6">
        <v>532</v>
      </c>
      <c r="V89" s="5">
        <v>170</v>
      </c>
      <c r="W89" s="5">
        <v>0</v>
      </c>
      <c r="X89" s="6">
        <v>170</v>
      </c>
      <c r="Y89" s="5"/>
      <c r="Z89" s="5"/>
      <c r="AA89" s="6"/>
      <c r="AB89" s="12">
        <f t="shared" si="3"/>
        <v>170</v>
      </c>
      <c r="AC89" s="5">
        <v>416.375</v>
      </c>
      <c r="AD89" s="5">
        <v>0</v>
      </c>
      <c r="AE89" s="6">
        <v>416.375</v>
      </c>
      <c r="AF89" s="5">
        <v>594</v>
      </c>
      <c r="AG89" s="5">
        <v>0</v>
      </c>
      <c r="AH89" s="6">
        <v>594</v>
      </c>
      <c r="AI89" s="5">
        <v>0</v>
      </c>
      <c r="AJ89" s="5">
        <v>0</v>
      </c>
      <c r="AK89" s="6">
        <v>0</v>
      </c>
      <c r="AL89" s="7">
        <v>3279.1279999999997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177.583</v>
      </c>
      <c r="G90" s="5">
        <v>0</v>
      </c>
      <c r="H90" s="6">
        <v>177.583</v>
      </c>
      <c r="I90" s="5">
        <v>209</v>
      </c>
      <c r="J90" s="5">
        <v>0</v>
      </c>
      <c r="K90" s="6">
        <v>209</v>
      </c>
      <c r="L90" s="5">
        <v>170.66999999999996</v>
      </c>
      <c r="M90" s="5">
        <v>0</v>
      </c>
      <c r="N90" s="6">
        <v>170.66999999999996</v>
      </c>
      <c r="O90" s="12">
        <f t="shared" si="2"/>
        <v>557.25299999999993</v>
      </c>
      <c r="P90" s="5">
        <v>444</v>
      </c>
      <c r="Q90" s="5">
        <v>0</v>
      </c>
      <c r="R90" s="6">
        <v>444</v>
      </c>
      <c r="S90" s="5">
        <v>532</v>
      </c>
      <c r="T90" s="5">
        <v>0</v>
      </c>
      <c r="U90" s="6">
        <v>532</v>
      </c>
      <c r="V90" s="5">
        <v>170</v>
      </c>
      <c r="W90" s="5">
        <v>0</v>
      </c>
      <c r="X90" s="6">
        <v>170</v>
      </c>
      <c r="Y90" s="5"/>
      <c r="Z90" s="5"/>
      <c r="AA90" s="6"/>
      <c r="AB90" s="12">
        <f t="shared" si="3"/>
        <v>170</v>
      </c>
      <c r="AC90" s="5">
        <v>416.375</v>
      </c>
      <c r="AD90" s="5">
        <v>0</v>
      </c>
      <c r="AE90" s="6">
        <v>416.375</v>
      </c>
      <c r="AF90" s="5">
        <v>597</v>
      </c>
      <c r="AG90" s="5">
        <v>0</v>
      </c>
      <c r="AH90" s="6">
        <v>597</v>
      </c>
      <c r="AI90" s="5">
        <v>0</v>
      </c>
      <c r="AJ90" s="5">
        <v>0</v>
      </c>
      <c r="AK90" s="6">
        <v>0</v>
      </c>
      <c r="AL90" s="7">
        <v>3282.1279999999997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177.583</v>
      </c>
      <c r="G91" s="5">
        <v>0</v>
      </c>
      <c r="H91" s="6">
        <v>177.583</v>
      </c>
      <c r="I91" s="5">
        <v>209</v>
      </c>
      <c r="J91" s="5">
        <v>0</v>
      </c>
      <c r="K91" s="6">
        <v>209</v>
      </c>
      <c r="L91" s="5">
        <v>170.66999999999996</v>
      </c>
      <c r="M91" s="5">
        <v>0</v>
      </c>
      <c r="N91" s="6">
        <v>170.66999999999996</v>
      </c>
      <c r="O91" s="12">
        <f t="shared" si="2"/>
        <v>557.25299999999993</v>
      </c>
      <c r="P91" s="5">
        <v>444</v>
      </c>
      <c r="Q91" s="5">
        <v>0</v>
      </c>
      <c r="R91" s="6">
        <v>444</v>
      </c>
      <c r="S91" s="5">
        <v>532</v>
      </c>
      <c r="T91" s="5">
        <v>0</v>
      </c>
      <c r="U91" s="6">
        <v>532</v>
      </c>
      <c r="V91" s="5">
        <v>170</v>
      </c>
      <c r="W91" s="5">
        <v>0</v>
      </c>
      <c r="X91" s="6">
        <v>170</v>
      </c>
      <c r="Y91" s="5"/>
      <c r="Z91" s="5"/>
      <c r="AA91" s="6"/>
      <c r="AB91" s="12">
        <f t="shared" si="3"/>
        <v>170</v>
      </c>
      <c r="AC91" s="5">
        <v>416.375</v>
      </c>
      <c r="AD91" s="5">
        <v>0</v>
      </c>
      <c r="AE91" s="6">
        <v>416.375</v>
      </c>
      <c r="AF91" s="5">
        <v>603</v>
      </c>
      <c r="AG91" s="5">
        <v>0</v>
      </c>
      <c r="AH91" s="6">
        <v>603</v>
      </c>
      <c r="AI91" s="5">
        <v>0</v>
      </c>
      <c r="AJ91" s="5">
        <v>0</v>
      </c>
      <c r="AK91" s="6">
        <v>0</v>
      </c>
      <c r="AL91" s="7">
        <v>3288.1279999999997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177.583</v>
      </c>
      <c r="G92" s="5">
        <v>0</v>
      </c>
      <c r="H92" s="6">
        <v>177.583</v>
      </c>
      <c r="I92" s="5">
        <v>209</v>
      </c>
      <c r="J92" s="5">
        <v>0</v>
      </c>
      <c r="K92" s="6">
        <v>209</v>
      </c>
      <c r="L92" s="5">
        <v>170.66999999999996</v>
      </c>
      <c r="M92" s="5">
        <v>0</v>
      </c>
      <c r="N92" s="6">
        <v>170.66999999999996</v>
      </c>
      <c r="O92" s="12">
        <f t="shared" si="2"/>
        <v>557.25299999999993</v>
      </c>
      <c r="P92" s="5">
        <v>444</v>
      </c>
      <c r="Q92" s="5">
        <v>0</v>
      </c>
      <c r="R92" s="6">
        <v>444</v>
      </c>
      <c r="S92" s="5">
        <v>532</v>
      </c>
      <c r="T92" s="5">
        <v>0</v>
      </c>
      <c r="U92" s="6">
        <v>532</v>
      </c>
      <c r="V92" s="5">
        <v>170</v>
      </c>
      <c r="W92" s="5">
        <v>0</v>
      </c>
      <c r="X92" s="6">
        <v>170</v>
      </c>
      <c r="Y92" s="5"/>
      <c r="Z92" s="5"/>
      <c r="AA92" s="6"/>
      <c r="AB92" s="12">
        <f t="shared" si="3"/>
        <v>170</v>
      </c>
      <c r="AC92" s="5">
        <v>416.375</v>
      </c>
      <c r="AD92" s="5">
        <v>0</v>
      </c>
      <c r="AE92" s="6">
        <v>416.375</v>
      </c>
      <c r="AF92" s="5">
        <v>601</v>
      </c>
      <c r="AG92" s="5">
        <v>0</v>
      </c>
      <c r="AH92" s="6">
        <v>601</v>
      </c>
      <c r="AI92" s="5">
        <v>0</v>
      </c>
      <c r="AJ92" s="5">
        <v>0</v>
      </c>
      <c r="AK92" s="6">
        <v>0</v>
      </c>
      <c r="AL92" s="7">
        <v>3286.1279999999997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177.583</v>
      </c>
      <c r="G93" s="5">
        <v>0</v>
      </c>
      <c r="H93" s="6">
        <v>177.583</v>
      </c>
      <c r="I93" s="5">
        <v>209</v>
      </c>
      <c r="J93" s="5">
        <v>0</v>
      </c>
      <c r="K93" s="6">
        <v>209</v>
      </c>
      <c r="L93" s="5">
        <v>170.66999999999996</v>
      </c>
      <c r="M93" s="5">
        <v>0</v>
      </c>
      <c r="N93" s="6">
        <v>170.66999999999996</v>
      </c>
      <c r="O93" s="12">
        <f t="shared" si="2"/>
        <v>557.25299999999993</v>
      </c>
      <c r="P93" s="5">
        <v>444</v>
      </c>
      <c r="Q93" s="5">
        <v>0</v>
      </c>
      <c r="R93" s="6">
        <v>444</v>
      </c>
      <c r="S93" s="5">
        <v>532</v>
      </c>
      <c r="T93" s="5">
        <v>0</v>
      </c>
      <c r="U93" s="6">
        <v>532</v>
      </c>
      <c r="V93" s="5">
        <v>170</v>
      </c>
      <c r="W93" s="5">
        <v>0</v>
      </c>
      <c r="X93" s="6">
        <v>170</v>
      </c>
      <c r="Y93" s="5"/>
      <c r="Z93" s="5"/>
      <c r="AA93" s="6"/>
      <c r="AB93" s="12">
        <f t="shared" si="3"/>
        <v>170</v>
      </c>
      <c r="AC93" s="5">
        <v>416.375</v>
      </c>
      <c r="AD93" s="5">
        <v>0</v>
      </c>
      <c r="AE93" s="6">
        <v>416.375</v>
      </c>
      <c r="AF93" s="5">
        <v>590</v>
      </c>
      <c r="AG93" s="5">
        <v>0</v>
      </c>
      <c r="AH93" s="6">
        <v>590</v>
      </c>
      <c r="AI93" s="5">
        <v>0</v>
      </c>
      <c r="AJ93" s="5">
        <v>0</v>
      </c>
      <c r="AK93" s="6">
        <v>0</v>
      </c>
      <c r="AL93" s="7">
        <v>3275.1279999999997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177.583</v>
      </c>
      <c r="G94" s="5">
        <v>0</v>
      </c>
      <c r="H94" s="6">
        <v>177.583</v>
      </c>
      <c r="I94" s="5">
        <v>209</v>
      </c>
      <c r="J94" s="5">
        <v>0</v>
      </c>
      <c r="K94" s="6">
        <v>209</v>
      </c>
      <c r="L94" s="5">
        <v>170.66999999999996</v>
      </c>
      <c r="M94" s="5">
        <v>0</v>
      </c>
      <c r="N94" s="6">
        <v>170.66999999999996</v>
      </c>
      <c r="O94" s="12">
        <f t="shared" si="2"/>
        <v>557.25299999999993</v>
      </c>
      <c r="P94" s="5">
        <v>444</v>
      </c>
      <c r="Q94" s="5">
        <v>0</v>
      </c>
      <c r="R94" s="6">
        <v>444</v>
      </c>
      <c r="S94" s="5">
        <v>532</v>
      </c>
      <c r="T94" s="5">
        <v>0</v>
      </c>
      <c r="U94" s="6">
        <v>532</v>
      </c>
      <c r="V94" s="5">
        <v>170</v>
      </c>
      <c r="W94" s="5">
        <v>0</v>
      </c>
      <c r="X94" s="6">
        <v>170</v>
      </c>
      <c r="Y94" s="5"/>
      <c r="Z94" s="5"/>
      <c r="AA94" s="6"/>
      <c r="AB94" s="12">
        <f t="shared" si="3"/>
        <v>170</v>
      </c>
      <c r="AC94" s="5">
        <v>416.375</v>
      </c>
      <c r="AD94" s="5">
        <v>0</v>
      </c>
      <c r="AE94" s="6">
        <v>416.375</v>
      </c>
      <c r="AF94" s="5">
        <v>592</v>
      </c>
      <c r="AG94" s="5">
        <v>0</v>
      </c>
      <c r="AH94" s="6">
        <v>592</v>
      </c>
      <c r="AI94" s="5">
        <v>0</v>
      </c>
      <c r="AJ94" s="5">
        <v>0</v>
      </c>
      <c r="AK94" s="6">
        <v>0</v>
      </c>
      <c r="AL94" s="7">
        <v>3277.1279999999997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177.583</v>
      </c>
      <c r="G95" s="5">
        <v>0</v>
      </c>
      <c r="H95" s="6">
        <v>177.583</v>
      </c>
      <c r="I95" s="5">
        <v>209</v>
      </c>
      <c r="J95" s="5">
        <v>0</v>
      </c>
      <c r="K95" s="6">
        <v>209</v>
      </c>
      <c r="L95" s="5">
        <v>170.66999999999996</v>
      </c>
      <c r="M95" s="5">
        <v>0</v>
      </c>
      <c r="N95" s="6">
        <v>170.66999999999996</v>
      </c>
      <c r="O95" s="12">
        <f t="shared" si="2"/>
        <v>557.25299999999993</v>
      </c>
      <c r="P95" s="5">
        <v>444</v>
      </c>
      <c r="Q95" s="5">
        <v>0</v>
      </c>
      <c r="R95" s="6">
        <v>444</v>
      </c>
      <c r="S95" s="5">
        <v>532</v>
      </c>
      <c r="T95" s="5">
        <v>0</v>
      </c>
      <c r="U95" s="6">
        <v>532</v>
      </c>
      <c r="V95" s="5">
        <v>170</v>
      </c>
      <c r="W95" s="5">
        <v>0</v>
      </c>
      <c r="X95" s="6">
        <v>170</v>
      </c>
      <c r="Y95" s="5"/>
      <c r="Z95" s="5"/>
      <c r="AA95" s="6"/>
      <c r="AB95" s="12">
        <f t="shared" si="3"/>
        <v>170</v>
      </c>
      <c r="AC95" s="5">
        <v>416.375</v>
      </c>
      <c r="AD95" s="5">
        <v>0</v>
      </c>
      <c r="AE95" s="6">
        <v>416.375</v>
      </c>
      <c r="AF95" s="5">
        <v>597</v>
      </c>
      <c r="AG95" s="5">
        <v>0</v>
      </c>
      <c r="AH95" s="6">
        <v>597</v>
      </c>
      <c r="AI95" s="5">
        <v>0</v>
      </c>
      <c r="AJ95" s="5">
        <v>0</v>
      </c>
      <c r="AK95" s="6">
        <v>0</v>
      </c>
      <c r="AL95" s="7">
        <v>3282.1279999999997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177.583</v>
      </c>
      <c r="G96" s="5">
        <v>0</v>
      </c>
      <c r="H96" s="6">
        <v>177.583</v>
      </c>
      <c r="I96" s="5">
        <v>209</v>
      </c>
      <c r="J96" s="5">
        <v>0</v>
      </c>
      <c r="K96" s="6">
        <v>209</v>
      </c>
      <c r="L96" s="5">
        <v>170.66999999999996</v>
      </c>
      <c r="M96" s="5">
        <v>0</v>
      </c>
      <c r="N96" s="6">
        <v>170.66999999999996</v>
      </c>
      <c r="O96" s="12">
        <f t="shared" si="2"/>
        <v>557.25299999999993</v>
      </c>
      <c r="P96" s="5">
        <v>444</v>
      </c>
      <c r="Q96" s="5">
        <v>0</v>
      </c>
      <c r="R96" s="6">
        <v>444</v>
      </c>
      <c r="S96" s="5">
        <v>532</v>
      </c>
      <c r="T96" s="5">
        <v>0</v>
      </c>
      <c r="U96" s="6">
        <v>532</v>
      </c>
      <c r="V96" s="5">
        <v>170</v>
      </c>
      <c r="W96" s="5">
        <v>0</v>
      </c>
      <c r="X96" s="6">
        <v>170</v>
      </c>
      <c r="Y96" s="5"/>
      <c r="Z96" s="5"/>
      <c r="AA96" s="6"/>
      <c r="AB96" s="12">
        <f t="shared" si="3"/>
        <v>170</v>
      </c>
      <c r="AC96" s="5">
        <v>416.375</v>
      </c>
      <c r="AD96" s="5">
        <v>0</v>
      </c>
      <c r="AE96" s="6">
        <v>416.375</v>
      </c>
      <c r="AF96" s="5">
        <v>605</v>
      </c>
      <c r="AG96" s="5">
        <v>0</v>
      </c>
      <c r="AH96" s="6">
        <v>605</v>
      </c>
      <c r="AI96" s="5">
        <v>0</v>
      </c>
      <c r="AJ96" s="5">
        <v>0</v>
      </c>
      <c r="AK96" s="6">
        <v>0</v>
      </c>
      <c r="AL96" s="7">
        <v>3290.1279999999997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177.583</v>
      </c>
      <c r="G97" s="5">
        <v>0</v>
      </c>
      <c r="H97" s="6">
        <v>177.583</v>
      </c>
      <c r="I97" s="5">
        <v>209</v>
      </c>
      <c r="J97" s="5">
        <v>0</v>
      </c>
      <c r="K97" s="6">
        <v>209</v>
      </c>
      <c r="L97" s="5">
        <v>170.66999999999996</v>
      </c>
      <c r="M97" s="5">
        <v>0</v>
      </c>
      <c r="N97" s="6">
        <v>170.66999999999996</v>
      </c>
      <c r="O97" s="12">
        <f t="shared" si="2"/>
        <v>557.25299999999993</v>
      </c>
      <c r="P97" s="5">
        <v>444</v>
      </c>
      <c r="Q97" s="5">
        <v>0</v>
      </c>
      <c r="R97" s="6">
        <v>444</v>
      </c>
      <c r="S97" s="5">
        <v>532</v>
      </c>
      <c r="T97" s="5">
        <v>0</v>
      </c>
      <c r="U97" s="6">
        <v>532</v>
      </c>
      <c r="V97" s="5">
        <v>170</v>
      </c>
      <c r="W97" s="5">
        <v>0</v>
      </c>
      <c r="X97" s="6">
        <v>170</v>
      </c>
      <c r="Y97" s="5"/>
      <c r="Z97" s="5"/>
      <c r="AA97" s="6"/>
      <c r="AB97" s="12">
        <f t="shared" si="3"/>
        <v>170</v>
      </c>
      <c r="AC97" s="5">
        <v>416.375</v>
      </c>
      <c r="AD97" s="5">
        <v>0</v>
      </c>
      <c r="AE97" s="6">
        <v>416.375</v>
      </c>
      <c r="AF97" s="5">
        <v>605</v>
      </c>
      <c r="AG97" s="5">
        <v>0</v>
      </c>
      <c r="AH97" s="6">
        <v>605</v>
      </c>
      <c r="AI97" s="5">
        <v>0</v>
      </c>
      <c r="AJ97" s="5">
        <v>0</v>
      </c>
      <c r="AK97" s="6">
        <v>0</v>
      </c>
      <c r="AL97" s="7">
        <v>3290.1279999999997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177.583</v>
      </c>
      <c r="G98" s="5">
        <v>0</v>
      </c>
      <c r="H98" s="6">
        <v>177.583</v>
      </c>
      <c r="I98" s="5">
        <v>209</v>
      </c>
      <c r="J98" s="5">
        <v>0</v>
      </c>
      <c r="K98" s="6">
        <v>209</v>
      </c>
      <c r="L98" s="5">
        <v>170.66999999999996</v>
      </c>
      <c r="M98" s="5">
        <v>0</v>
      </c>
      <c r="N98" s="6">
        <v>170.66999999999996</v>
      </c>
      <c r="O98" s="12">
        <f t="shared" si="2"/>
        <v>557.25299999999993</v>
      </c>
      <c r="P98" s="5">
        <v>444</v>
      </c>
      <c r="Q98" s="5">
        <v>0</v>
      </c>
      <c r="R98" s="6">
        <v>444</v>
      </c>
      <c r="S98" s="5">
        <v>532</v>
      </c>
      <c r="T98" s="5">
        <v>0</v>
      </c>
      <c r="U98" s="6">
        <v>532</v>
      </c>
      <c r="V98" s="5">
        <v>170</v>
      </c>
      <c r="W98" s="5">
        <v>0</v>
      </c>
      <c r="X98" s="6">
        <v>170</v>
      </c>
      <c r="Y98" s="5"/>
      <c r="Z98" s="5"/>
      <c r="AA98" s="6"/>
      <c r="AB98" s="12">
        <f t="shared" si="3"/>
        <v>170</v>
      </c>
      <c r="AC98" s="5">
        <v>416.375</v>
      </c>
      <c r="AD98" s="5">
        <v>0</v>
      </c>
      <c r="AE98" s="6">
        <v>416.375</v>
      </c>
      <c r="AF98" s="5">
        <v>605</v>
      </c>
      <c r="AG98" s="5">
        <v>0</v>
      </c>
      <c r="AH98" s="6">
        <v>605</v>
      </c>
      <c r="AI98" s="5">
        <v>0</v>
      </c>
      <c r="AJ98" s="5">
        <v>0</v>
      </c>
      <c r="AK98" s="6">
        <v>0</v>
      </c>
      <c r="AL98" s="7">
        <v>3290.1279999999997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177.583</v>
      </c>
      <c r="G99" s="5">
        <v>0</v>
      </c>
      <c r="H99" s="6">
        <v>177.583</v>
      </c>
      <c r="I99" s="5">
        <v>209</v>
      </c>
      <c r="J99" s="5">
        <v>0</v>
      </c>
      <c r="K99" s="6">
        <v>209</v>
      </c>
      <c r="L99" s="5">
        <v>170.66999999999996</v>
      </c>
      <c r="M99" s="5">
        <v>0</v>
      </c>
      <c r="N99" s="6">
        <v>170.66999999999996</v>
      </c>
      <c r="O99" s="12">
        <f t="shared" si="2"/>
        <v>557.25299999999993</v>
      </c>
      <c r="P99" s="5">
        <v>444</v>
      </c>
      <c r="Q99" s="5">
        <v>0</v>
      </c>
      <c r="R99" s="6">
        <v>444</v>
      </c>
      <c r="S99" s="5">
        <v>532</v>
      </c>
      <c r="T99" s="5">
        <v>0</v>
      </c>
      <c r="U99" s="6">
        <v>532</v>
      </c>
      <c r="V99" s="5">
        <v>170</v>
      </c>
      <c r="W99" s="5">
        <v>0</v>
      </c>
      <c r="X99" s="6">
        <v>170</v>
      </c>
      <c r="Y99" s="5"/>
      <c r="Z99" s="5"/>
      <c r="AA99" s="6"/>
      <c r="AB99" s="12">
        <f t="shared" si="3"/>
        <v>170</v>
      </c>
      <c r="AC99" s="5">
        <v>416.375</v>
      </c>
      <c r="AD99" s="5">
        <v>0</v>
      </c>
      <c r="AE99" s="6">
        <v>416.375</v>
      </c>
      <c r="AF99" s="5">
        <v>605</v>
      </c>
      <c r="AG99" s="5">
        <v>0</v>
      </c>
      <c r="AH99" s="6">
        <v>605</v>
      </c>
      <c r="AI99" s="5">
        <v>0</v>
      </c>
      <c r="AJ99" s="5">
        <v>0</v>
      </c>
      <c r="AK99" s="6">
        <v>0</v>
      </c>
      <c r="AL99" s="7">
        <v>3290.1279999999997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4.26</v>
      </c>
      <c r="G100" s="11">
        <v>0</v>
      </c>
      <c r="H100" s="11">
        <v>4.26</v>
      </c>
      <c r="I100" s="11">
        <v>5.0199999999999996</v>
      </c>
      <c r="J100" s="11">
        <v>0</v>
      </c>
      <c r="K100" s="11">
        <v>5.0199999999999996</v>
      </c>
      <c r="L100" s="11">
        <v>4.0999999999999996</v>
      </c>
      <c r="M100" s="11">
        <v>0</v>
      </c>
      <c r="N100" s="11">
        <v>4.0999999999999996</v>
      </c>
      <c r="O100" s="11"/>
      <c r="P100" s="11">
        <v>10.66</v>
      </c>
      <c r="Q100" s="11">
        <v>0</v>
      </c>
      <c r="R100" s="11">
        <v>10.66</v>
      </c>
      <c r="S100" s="11">
        <v>12.77</v>
      </c>
      <c r="T100" s="11">
        <v>0</v>
      </c>
      <c r="U100" s="11">
        <v>12.77</v>
      </c>
      <c r="V100" s="11">
        <v>4.08</v>
      </c>
      <c r="W100" s="11">
        <v>0</v>
      </c>
      <c r="X100" s="11">
        <v>4.08</v>
      </c>
      <c r="Y100" s="11"/>
      <c r="Z100" s="11"/>
      <c r="AA100" s="11"/>
      <c r="AB100" s="11"/>
      <c r="AC100" s="11">
        <v>9.99</v>
      </c>
      <c r="AD100" s="11">
        <v>0</v>
      </c>
      <c r="AE100" s="11">
        <v>9.99</v>
      </c>
      <c r="AF100" s="11">
        <v>15.12</v>
      </c>
      <c r="AG100" s="11">
        <v>0</v>
      </c>
      <c r="AH100" s="11">
        <v>15.12</v>
      </c>
      <c r="AI100" s="11">
        <v>0</v>
      </c>
      <c r="AJ100" s="11">
        <v>0</v>
      </c>
      <c r="AK100" s="11">
        <v>0</v>
      </c>
      <c r="AL100" s="7">
        <v>79.569999999999993</v>
      </c>
    </row>
    <row r="101" spans="1:38">
      <c r="O101" s="20">
        <f>SUM(O4:O99)</f>
        <v>53496.287999999906</v>
      </c>
      <c r="P101" s="20"/>
      <c r="Q101" s="20"/>
      <c r="R101" s="20">
        <f>SUM(R4:R99)</f>
        <v>42624</v>
      </c>
      <c r="S101" s="20"/>
      <c r="T101" s="20"/>
      <c r="U101" s="20">
        <f>SUM(U4:U99)</f>
        <v>51072</v>
      </c>
      <c r="V101" s="20"/>
      <c r="W101" s="20"/>
      <c r="X101" s="20"/>
      <c r="Y101" s="20"/>
      <c r="Z101" s="20"/>
      <c r="AA101" s="20"/>
      <c r="AB101" s="20">
        <f>SUM(AB4:AB99)</f>
        <v>16320</v>
      </c>
      <c r="AC101" s="20"/>
      <c r="AD101" s="20"/>
      <c r="AE101" s="20">
        <f>SUM(AE4:AE99)</f>
        <v>39972</v>
      </c>
      <c r="AF101" s="20"/>
      <c r="AG101" s="20"/>
      <c r="AH101" s="20">
        <f>SUM(AH4:AH99)</f>
        <v>60464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2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118</v>
      </c>
      <c r="J2" s="13" t="s">
        <v>118</v>
      </c>
      <c r="K2" s="13" t="s">
        <v>118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119</v>
      </c>
      <c r="Z2" s="13" t="s">
        <v>119</v>
      </c>
      <c r="AA2" s="13" t="s">
        <v>119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13</v>
      </c>
      <c r="AJ2" s="13" t="s">
        <v>13</v>
      </c>
      <c r="AK2" s="13" t="s">
        <v>13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177.83</v>
      </c>
      <c r="G4" s="5">
        <v>0</v>
      </c>
      <c r="H4" s="6">
        <v>177.83</v>
      </c>
      <c r="I4" s="5">
        <v>176.5</v>
      </c>
      <c r="J4" s="5">
        <v>0</v>
      </c>
      <c r="K4" s="6">
        <v>176.5</v>
      </c>
      <c r="L4" s="5">
        <v>173.05</v>
      </c>
      <c r="M4" s="5">
        <v>0</v>
      </c>
      <c r="N4" s="6">
        <v>173.05</v>
      </c>
      <c r="O4" s="12">
        <f>E4+H4+K4+N4</f>
        <v>527.38000000000011</v>
      </c>
      <c r="P4" s="5">
        <v>50</v>
      </c>
      <c r="Q4" s="5">
        <v>0</v>
      </c>
      <c r="R4" s="6">
        <v>50</v>
      </c>
      <c r="S4" s="5">
        <v>546</v>
      </c>
      <c r="T4" s="5">
        <v>0</v>
      </c>
      <c r="U4" s="6">
        <v>546</v>
      </c>
      <c r="V4" s="5">
        <v>185</v>
      </c>
      <c r="W4" s="5">
        <v>0</v>
      </c>
      <c r="X4" s="6">
        <v>185</v>
      </c>
      <c r="Y4" s="5"/>
      <c r="Z4" s="5"/>
      <c r="AA4" s="6"/>
      <c r="AB4" s="12">
        <f>X4+AA4</f>
        <v>185</v>
      </c>
      <c r="AC4" s="5">
        <v>438.75</v>
      </c>
      <c r="AD4" s="5">
        <v>0</v>
      </c>
      <c r="AE4" s="6">
        <v>438.75</v>
      </c>
      <c r="AF4" s="5">
        <v>606</v>
      </c>
      <c r="AG4" s="5">
        <v>0</v>
      </c>
      <c r="AH4" s="6">
        <v>606</v>
      </c>
      <c r="AI4" s="5">
        <v>0</v>
      </c>
      <c r="AJ4" s="5">
        <v>0</v>
      </c>
      <c r="AK4" s="6">
        <v>0</v>
      </c>
      <c r="AL4" s="7">
        <v>2918.63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177.83</v>
      </c>
      <c r="G5" s="5">
        <v>0</v>
      </c>
      <c r="H5" s="6">
        <v>177.83</v>
      </c>
      <c r="I5" s="5">
        <v>176.5</v>
      </c>
      <c r="J5" s="5">
        <v>0</v>
      </c>
      <c r="K5" s="6">
        <v>176.5</v>
      </c>
      <c r="L5" s="5">
        <v>173.05</v>
      </c>
      <c r="M5" s="5">
        <v>0</v>
      </c>
      <c r="N5" s="6">
        <v>173.05</v>
      </c>
      <c r="O5" s="12">
        <f t="shared" ref="O5:O68" si="0">E5+H5+K5+N5</f>
        <v>527.38000000000011</v>
      </c>
      <c r="P5" s="5">
        <v>20</v>
      </c>
      <c r="Q5" s="5">
        <v>0</v>
      </c>
      <c r="R5" s="6">
        <v>20</v>
      </c>
      <c r="S5" s="5">
        <v>546</v>
      </c>
      <c r="T5" s="5">
        <v>0</v>
      </c>
      <c r="U5" s="6">
        <v>546</v>
      </c>
      <c r="V5" s="5">
        <v>185</v>
      </c>
      <c r="W5" s="5">
        <v>0</v>
      </c>
      <c r="X5" s="6">
        <v>185</v>
      </c>
      <c r="Y5" s="5"/>
      <c r="Z5" s="5"/>
      <c r="AA5" s="6"/>
      <c r="AB5" s="12">
        <f t="shared" ref="AB5:AB68" si="1">X5+AA5</f>
        <v>185</v>
      </c>
      <c r="AC5" s="5">
        <v>438.75</v>
      </c>
      <c r="AD5" s="5">
        <v>0</v>
      </c>
      <c r="AE5" s="6">
        <v>438.75</v>
      </c>
      <c r="AF5" s="5">
        <v>610</v>
      </c>
      <c r="AG5" s="5">
        <v>0</v>
      </c>
      <c r="AH5" s="6">
        <v>610</v>
      </c>
      <c r="AI5" s="5">
        <v>0</v>
      </c>
      <c r="AJ5" s="5">
        <v>0</v>
      </c>
      <c r="AK5" s="6">
        <v>0</v>
      </c>
      <c r="AL5" s="7">
        <v>2892.63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177.83</v>
      </c>
      <c r="G6" s="5">
        <v>0</v>
      </c>
      <c r="H6" s="6">
        <v>177.83</v>
      </c>
      <c r="I6" s="5">
        <v>176.5</v>
      </c>
      <c r="J6" s="5">
        <v>0</v>
      </c>
      <c r="K6" s="6">
        <v>176.5</v>
      </c>
      <c r="L6" s="5">
        <v>173.05</v>
      </c>
      <c r="M6" s="5">
        <v>0</v>
      </c>
      <c r="N6" s="6">
        <v>173.05</v>
      </c>
      <c r="O6" s="12">
        <f t="shared" si="0"/>
        <v>527.38000000000011</v>
      </c>
      <c r="P6" s="5">
        <v>0</v>
      </c>
      <c r="Q6" s="5">
        <v>0</v>
      </c>
      <c r="R6" s="6">
        <v>0</v>
      </c>
      <c r="S6" s="5">
        <v>546</v>
      </c>
      <c r="T6" s="5">
        <v>0</v>
      </c>
      <c r="U6" s="6">
        <v>546</v>
      </c>
      <c r="V6" s="5">
        <v>185</v>
      </c>
      <c r="W6" s="5">
        <v>0</v>
      </c>
      <c r="X6" s="6">
        <v>185</v>
      </c>
      <c r="Y6" s="5"/>
      <c r="Z6" s="5"/>
      <c r="AA6" s="6"/>
      <c r="AB6" s="12">
        <f t="shared" si="1"/>
        <v>185</v>
      </c>
      <c r="AC6" s="5">
        <v>438.75</v>
      </c>
      <c r="AD6" s="5">
        <v>0</v>
      </c>
      <c r="AE6" s="6">
        <v>438.75</v>
      </c>
      <c r="AF6" s="5">
        <v>614</v>
      </c>
      <c r="AG6" s="5">
        <v>0</v>
      </c>
      <c r="AH6" s="6">
        <v>614</v>
      </c>
      <c r="AI6" s="5">
        <v>0</v>
      </c>
      <c r="AJ6" s="5">
        <v>0</v>
      </c>
      <c r="AK6" s="6">
        <v>0</v>
      </c>
      <c r="AL6" s="7">
        <v>2876.63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177.83</v>
      </c>
      <c r="G7" s="5">
        <v>0</v>
      </c>
      <c r="H7" s="6">
        <v>177.83</v>
      </c>
      <c r="I7" s="5">
        <v>176.5</v>
      </c>
      <c r="J7" s="5">
        <v>0</v>
      </c>
      <c r="K7" s="6">
        <v>176.5</v>
      </c>
      <c r="L7" s="5">
        <v>173.05</v>
      </c>
      <c r="M7" s="5">
        <v>0</v>
      </c>
      <c r="N7" s="6">
        <v>173.05</v>
      </c>
      <c r="O7" s="12">
        <f t="shared" si="0"/>
        <v>527.38000000000011</v>
      </c>
      <c r="P7" s="5">
        <v>0</v>
      </c>
      <c r="Q7" s="5">
        <v>0</v>
      </c>
      <c r="R7" s="6">
        <v>0</v>
      </c>
      <c r="S7" s="5">
        <v>546</v>
      </c>
      <c r="T7" s="5">
        <v>0</v>
      </c>
      <c r="U7" s="6">
        <v>546</v>
      </c>
      <c r="V7" s="5">
        <v>185</v>
      </c>
      <c r="W7" s="5">
        <v>0</v>
      </c>
      <c r="X7" s="6">
        <v>185</v>
      </c>
      <c r="Y7" s="5"/>
      <c r="Z7" s="5"/>
      <c r="AA7" s="6"/>
      <c r="AB7" s="12">
        <f t="shared" si="1"/>
        <v>185</v>
      </c>
      <c r="AC7" s="5">
        <v>438.75</v>
      </c>
      <c r="AD7" s="5">
        <v>0</v>
      </c>
      <c r="AE7" s="6">
        <v>438.75</v>
      </c>
      <c r="AF7" s="5">
        <v>618</v>
      </c>
      <c r="AG7" s="5">
        <v>0</v>
      </c>
      <c r="AH7" s="6">
        <v>618</v>
      </c>
      <c r="AI7" s="5">
        <v>0</v>
      </c>
      <c r="AJ7" s="5">
        <v>0</v>
      </c>
      <c r="AK7" s="6">
        <v>0</v>
      </c>
      <c r="AL7" s="7">
        <v>2880.63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177.83</v>
      </c>
      <c r="G8" s="5">
        <v>0</v>
      </c>
      <c r="H8" s="6">
        <v>177.83</v>
      </c>
      <c r="I8" s="5">
        <v>176.5</v>
      </c>
      <c r="J8" s="5">
        <v>0</v>
      </c>
      <c r="K8" s="6">
        <v>176.5</v>
      </c>
      <c r="L8" s="5">
        <v>173.05</v>
      </c>
      <c r="M8" s="5">
        <v>0</v>
      </c>
      <c r="N8" s="6">
        <v>173.05</v>
      </c>
      <c r="O8" s="12">
        <f t="shared" si="0"/>
        <v>527.38000000000011</v>
      </c>
      <c r="P8" s="5">
        <v>0</v>
      </c>
      <c r="Q8" s="5">
        <v>0</v>
      </c>
      <c r="R8" s="6">
        <v>0</v>
      </c>
      <c r="S8" s="5">
        <v>546</v>
      </c>
      <c r="T8" s="5">
        <v>0</v>
      </c>
      <c r="U8" s="6">
        <v>546</v>
      </c>
      <c r="V8" s="5">
        <v>185</v>
      </c>
      <c r="W8" s="5">
        <v>0</v>
      </c>
      <c r="X8" s="6">
        <v>185</v>
      </c>
      <c r="Y8" s="5"/>
      <c r="Z8" s="5"/>
      <c r="AA8" s="6"/>
      <c r="AB8" s="12">
        <f t="shared" si="1"/>
        <v>185</v>
      </c>
      <c r="AC8" s="5">
        <v>438.75</v>
      </c>
      <c r="AD8" s="5">
        <v>0</v>
      </c>
      <c r="AE8" s="6">
        <v>438.75</v>
      </c>
      <c r="AF8" s="5">
        <v>621</v>
      </c>
      <c r="AG8" s="5">
        <v>0</v>
      </c>
      <c r="AH8" s="6">
        <v>621</v>
      </c>
      <c r="AI8" s="5">
        <v>0</v>
      </c>
      <c r="AJ8" s="5">
        <v>0</v>
      </c>
      <c r="AK8" s="6">
        <v>0</v>
      </c>
      <c r="AL8" s="7">
        <v>2883.63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177.83</v>
      </c>
      <c r="G9" s="5">
        <v>0</v>
      </c>
      <c r="H9" s="6">
        <v>177.83</v>
      </c>
      <c r="I9" s="5">
        <v>176.5</v>
      </c>
      <c r="J9" s="5">
        <v>0</v>
      </c>
      <c r="K9" s="6">
        <v>176.5</v>
      </c>
      <c r="L9" s="5">
        <v>173.05</v>
      </c>
      <c r="M9" s="5">
        <v>0</v>
      </c>
      <c r="N9" s="6">
        <v>173.05</v>
      </c>
      <c r="O9" s="12">
        <f t="shared" si="0"/>
        <v>527.38000000000011</v>
      </c>
      <c r="P9" s="5">
        <v>0</v>
      </c>
      <c r="Q9" s="5">
        <v>0</v>
      </c>
      <c r="R9" s="6">
        <v>0</v>
      </c>
      <c r="S9" s="5">
        <v>546</v>
      </c>
      <c r="T9" s="5">
        <v>0</v>
      </c>
      <c r="U9" s="6">
        <v>546</v>
      </c>
      <c r="V9" s="5">
        <v>185</v>
      </c>
      <c r="W9" s="5">
        <v>0</v>
      </c>
      <c r="X9" s="6">
        <v>185</v>
      </c>
      <c r="Y9" s="5"/>
      <c r="Z9" s="5"/>
      <c r="AA9" s="6"/>
      <c r="AB9" s="12">
        <f t="shared" si="1"/>
        <v>185</v>
      </c>
      <c r="AC9" s="5">
        <v>438.75</v>
      </c>
      <c r="AD9" s="5">
        <v>0</v>
      </c>
      <c r="AE9" s="6">
        <v>438.75</v>
      </c>
      <c r="AF9" s="5">
        <v>625</v>
      </c>
      <c r="AG9" s="5">
        <v>0</v>
      </c>
      <c r="AH9" s="6">
        <v>625</v>
      </c>
      <c r="AI9" s="5">
        <v>0</v>
      </c>
      <c r="AJ9" s="5">
        <v>0</v>
      </c>
      <c r="AK9" s="6">
        <v>0</v>
      </c>
      <c r="AL9" s="7">
        <v>2887.63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177.83</v>
      </c>
      <c r="G10" s="5">
        <v>0</v>
      </c>
      <c r="H10" s="6">
        <v>177.83</v>
      </c>
      <c r="I10" s="5">
        <v>176.5</v>
      </c>
      <c r="J10" s="5">
        <v>0</v>
      </c>
      <c r="K10" s="6">
        <v>176.5</v>
      </c>
      <c r="L10" s="5">
        <v>173.05</v>
      </c>
      <c r="M10" s="5">
        <v>0</v>
      </c>
      <c r="N10" s="6">
        <v>173.05</v>
      </c>
      <c r="O10" s="12">
        <f t="shared" si="0"/>
        <v>527.38000000000011</v>
      </c>
      <c r="P10" s="5">
        <v>0</v>
      </c>
      <c r="Q10" s="5">
        <v>0</v>
      </c>
      <c r="R10" s="6">
        <v>0</v>
      </c>
      <c r="S10" s="5">
        <v>546</v>
      </c>
      <c r="T10" s="5">
        <v>0</v>
      </c>
      <c r="U10" s="6">
        <v>546</v>
      </c>
      <c r="V10" s="5">
        <v>185</v>
      </c>
      <c r="W10" s="5">
        <v>0</v>
      </c>
      <c r="X10" s="6">
        <v>185</v>
      </c>
      <c r="Y10" s="5"/>
      <c r="Z10" s="5"/>
      <c r="AA10" s="6"/>
      <c r="AB10" s="12">
        <f t="shared" si="1"/>
        <v>185</v>
      </c>
      <c r="AC10" s="5">
        <v>438.75</v>
      </c>
      <c r="AD10" s="5">
        <v>0</v>
      </c>
      <c r="AE10" s="6">
        <v>438.75</v>
      </c>
      <c r="AF10" s="5">
        <v>624</v>
      </c>
      <c r="AG10" s="5">
        <v>0</v>
      </c>
      <c r="AH10" s="6">
        <v>624</v>
      </c>
      <c r="AI10" s="5">
        <v>0</v>
      </c>
      <c r="AJ10" s="5">
        <v>0</v>
      </c>
      <c r="AK10" s="6">
        <v>0</v>
      </c>
      <c r="AL10" s="7">
        <v>2886.63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177.83</v>
      </c>
      <c r="G11" s="5">
        <v>0</v>
      </c>
      <c r="H11" s="6">
        <v>177.83</v>
      </c>
      <c r="I11" s="5">
        <v>176.5</v>
      </c>
      <c r="J11" s="5">
        <v>0</v>
      </c>
      <c r="K11" s="6">
        <v>176.5</v>
      </c>
      <c r="L11" s="5">
        <v>173.05</v>
      </c>
      <c r="M11" s="5">
        <v>0</v>
      </c>
      <c r="N11" s="6">
        <v>173.05</v>
      </c>
      <c r="O11" s="12">
        <f t="shared" si="0"/>
        <v>527.38000000000011</v>
      </c>
      <c r="P11" s="5">
        <v>0</v>
      </c>
      <c r="Q11" s="5">
        <v>0</v>
      </c>
      <c r="R11" s="6">
        <v>0</v>
      </c>
      <c r="S11" s="5">
        <v>546</v>
      </c>
      <c r="T11" s="5">
        <v>0</v>
      </c>
      <c r="U11" s="6">
        <v>546</v>
      </c>
      <c r="V11" s="5">
        <v>185</v>
      </c>
      <c r="W11" s="5">
        <v>0</v>
      </c>
      <c r="X11" s="6">
        <v>185</v>
      </c>
      <c r="Y11" s="5"/>
      <c r="Z11" s="5"/>
      <c r="AA11" s="6"/>
      <c r="AB11" s="12">
        <f t="shared" si="1"/>
        <v>185</v>
      </c>
      <c r="AC11" s="5">
        <v>438.75</v>
      </c>
      <c r="AD11" s="5">
        <v>0</v>
      </c>
      <c r="AE11" s="6">
        <v>438.75</v>
      </c>
      <c r="AF11" s="5">
        <v>626</v>
      </c>
      <c r="AG11" s="5">
        <v>0</v>
      </c>
      <c r="AH11" s="6">
        <v>626</v>
      </c>
      <c r="AI11" s="5">
        <v>0</v>
      </c>
      <c r="AJ11" s="5">
        <v>0</v>
      </c>
      <c r="AK11" s="6">
        <v>0</v>
      </c>
      <c r="AL11" s="7">
        <v>2888.63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177.83</v>
      </c>
      <c r="G12" s="5">
        <v>0</v>
      </c>
      <c r="H12" s="6">
        <v>177.83</v>
      </c>
      <c r="I12" s="5">
        <v>176.5</v>
      </c>
      <c r="J12" s="5">
        <v>0</v>
      </c>
      <c r="K12" s="6">
        <v>176.5</v>
      </c>
      <c r="L12" s="5">
        <v>173.05</v>
      </c>
      <c r="M12" s="5">
        <v>0</v>
      </c>
      <c r="N12" s="6">
        <v>173.05</v>
      </c>
      <c r="O12" s="12">
        <f t="shared" si="0"/>
        <v>527.38000000000011</v>
      </c>
      <c r="P12" s="5">
        <v>0</v>
      </c>
      <c r="Q12" s="5">
        <v>0</v>
      </c>
      <c r="R12" s="6">
        <v>0</v>
      </c>
      <c r="S12" s="5">
        <v>546</v>
      </c>
      <c r="T12" s="5">
        <v>0</v>
      </c>
      <c r="U12" s="6">
        <v>546</v>
      </c>
      <c r="V12" s="5">
        <v>185</v>
      </c>
      <c r="W12" s="5">
        <v>0</v>
      </c>
      <c r="X12" s="6">
        <v>185</v>
      </c>
      <c r="Y12" s="5"/>
      <c r="Z12" s="5"/>
      <c r="AA12" s="6"/>
      <c r="AB12" s="12">
        <f t="shared" si="1"/>
        <v>185</v>
      </c>
      <c r="AC12" s="5">
        <v>438.75</v>
      </c>
      <c r="AD12" s="5">
        <v>0</v>
      </c>
      <c r="AE12" s="6">
        <v>438.75</v>
      </c>
      <c r="AF12" s="5">
        <v>625</v>
      </c>
      <c r="AG12" s="5">
        <v>0</v>
      </c>
      <c r="AH12" s="6">
        <v>625</v>
      </c>
      <c r="AI12" s="5">
        <v>0</v>
      </c>
      <c r="AJ12" s="5">
        <v>0</v>
      </c>
      <c r="AK12" s="6">
        <v>0</v>
      </c>
      <c r="AL12" s="7">
        <v>2887.63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177.83</v>
      </c>
      <c r="G13" s="5">
        <v>0</v>
      </c>
      <c r="H13" s="6">
        <v>177.83</v>
      </c>
      <c r="I13" s="5">
        <v>176.5</v>
      </c>
      <c r="J13" s="5">
        <v>0</v>
      </c>
      <c r="K13" s="6">
        <v>176.5</v>
      </c>
      <c r="L13" s="5">
        <v>173.05</v>
      </c>
      <c r="M13" s="5">
        <v>0</v>
      </c>
      <c r="N13" s="6">
        <v>173.05</v>
      </c>
      <c r="O13" s="12">
        <f t="shared" si="0"/>
        <v>527.38000000000011</v>
      </c>
      <c r="P13" s="5">
        <v>0</v>
      </c>
      <c r="Q13" s="5">
        <v>0</v>
      </c>
      <c r="R13" s="6">
        <v>0</v>
      </c>
      <c r="S13" s="5">
        <v>546</v>
      </c>
      <c r="T13" s="5">
        <v>0</v>
      </c>
      <c r="U13" s="6">
        <v>546</v>
      </c>
      <c r="V13" s="5">
        <v>185</v>
      </c>
      <c r="W13" s="5">
        <v>0</v>
      </c>
      <c r="X13" s="6">
        <v>185</v>
      </c>
      <c r="Y13" s="5"/>
      <c r="Z13" s="5"/>
      <c r="AA13" s="6"/>
      <c r="AB13" s="12">
        <f t="shared" si="1"/>
        <v>185</v>
      </c>
      <c r="AC13" s="5">
        <v>438.75</v>
      </c>
      <c r="AD13" s="5">
        <v>0</v>
      </c>
      <c r="AE13" s="6">
        <v>438.75</v>
      </c>
      <c r="AF13" s="5">
        <v>627</v>
      </c>
      <c r="AG13" s="5">
        <v>0</v>
      </c>
      <c r="AH13" s="6">
        <v>627</v>
      </c>
      <c r="AI13" s="5">
        <v>0</v>
      </c>
      <c r="AJ13" s="5">
        <v>0</v>
      </c>
      <c r="AK13" s="6">
        <v>0</v>
      </c>
      <c r="AL13" s="7">
        <v>2889.63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177.83</v>
      </c>
      <c r="G14" s="5">
        <v>0</v>
      </c>
      <c r="H14" s="6">
        <v>177.83</v>
      </c>
      <c r="I14" s="5">
        <v>176.5</v>
      </c>
      <c r="J14" s="5">
        <v>0</v>
      </c>
      <c r="K14" s="6">
        <v>176.5</v>
      </c>
      <c r="L14" s="5">
        <v>173.05</v>
      </c>
      <c r="M14" s="5">
        <v>0</v>
      </c>
      <c r="N14" s="6">
        <v>173.05</v>
      </c>
      <c r="O14" s="12">
        <f t="shared" si="0"/>
        <v>527.38000000000011</v>
      </c>
      <c r="P14" s="5">
        <v>0</v>
      </c>
      <c r="Q14" s="5">
        <v>0</v>
      </c>
      <c r="R14" s="6">
        <v>0</v>
      </c>
      <c r="S14" s="5">
        <v>546</v>
      </c>
      <c r="T14" s="5">
        <v>0</v>
      </c>
      <c r="U14" s="6">
        <v>546</v>
      </c>
      <c r="V14" s="5">
        <v>185</v>
      </c>
      <c r="W14" s="5">
        <v>0</v>
      </c>
      <c r="X14" s="6">
        <v>185</v>
      </c>
      <c r="Y14" s="5"/>
      <c r="Z14" s="5"/>
      <c r="AA14" s="6"/>
      <c r="AB14" s="12">
        <f t="shared" si="1"/>
        <v>185</v>
      </c>
      <c r="AC14" s="5">
        <v>438.75</v>
      </c>
      <c r="AD14" s="5">
        <v>0</v>
      </c>
      <c r="AE14" s="6">
        <v>438.75</v>
      </c>
      <c r="AF14" s="5">
        <v>632</v>
      </c>
      <c r="AG14" s="5">
        <v>0</v>
      </c>
      <c r="AH14" s="6">
        <v>632</v>
      </c>
      <c r="AI14" s="5">
        <v>0</v>
      </c>
      <c r="AJ14" s="5">
        <v>0</v>
      </c>
      <c r="AK14" s="6">
        <v>0</v>
      </c>
      <c r="AL14" s="7">
        <v>2894.63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177.83</v>
      </c>
      <c r="G15" s="5">
        <v>0</v>
      </c>
      <c r="H15" s="6">
        <v>177.83</v>
      </c>
      <c r="I15" s="5">
        <v>176.5</v>
      </c>
      <c r="J15" s="5">
        <v>0</v>
      </c>
      <c r="K15" s="6">
        <v>176.5</v>
      </c>
      <c r="L15" s="5">
        <v>173.05</v>
      </c>
      <c r="M15" s="5">
        <v>0</v>
      </c>
      <c r="N15" s="6">
        <v>173.05</v>
      </c>
      <c r="O15" s="12">
        <f t="shared" si="0"/>
        <v>527.38000000000011</v>
      </c>
      <c r="P15" s="5">
        <v>0</v>
      </c>
      <c r="Q15" s="5">
        <v>0</v>
      </c>
      <c r="R15" s="6">
        <v>0</v>
      </c>
      <c r="S15" s="5">
        <v>546</v>
      </c>
      <c r="T15" s="5">
        <v>0</v>
      </c>
      <c r="U15" s="6">
        <v>546</v>
      </c>
      <c r="V15" s="5">
        <v>185</v>
      </c>
      <c r="W15" s="5">
        <v>0</v>
      </c>
      <c r="X15" s="6">
        <v>185</v>
      </c>
      <c r="Y15" s="5"/>
      <c r="Z15" s="5"/>
      <c r="AA15" s="6"/>
      <c r="AB15" s="12">
        <f t="shared" si="1"/>
        <v>185</v>
      </c>
      <c r="AC15" s="5">
        <v>438.75</v>
      </c>
      <c r="AD15" s="5">
        <v>0</v>
      </c>
      <c r="AE15" s="6">
        <v>438.75</v>
      </c>
      <c r="AF15" s="5">
        <v>652</v>
      </c>
      <c r="AG15" s="5">
        <v>0</v>
      </c>
      <c r="AH15" s="6">
        <v>652</v>
      </c>
      <c r="AI15" s="5">
        <v>0</v>
      </c>
      <c r="AJ15" s="5">
        <v>0</v>
      </c>
      <c r="AK15" s="6">
        <v>0</v>
      </c>
      <c r="AL15" s="7">
        <v>2914.63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177.83</v>
      </c>
      <c r="G16" s="5">
        <v>0</v>
      </c>
      <c r="H16" s="6">
        <v>177.83</v>
      </c>
      <c r="I16" s="5">
        <v>176.5</v>
      </c>
      <c r="J16" s="5">
        <v>0</v>
      </c>
      <c r="K16" s="6">
        <v>176.5</v>
      </c>
      <c r="L16" s="5">
        <v>173.05</v>
      </c>
      <c r="M16" s="5">
        <v>0</v>
      </c>
      <c r="N16" s="6">
        <v>173.05</v>
      </c>
      <c r="O16" s="12">
        <f t="shared" si="0"/>
        <v>527.38000000000011</v>
      </c>
      <c r="P16" s="5">
        <v>0</v>
      </c>
      <c r="Q16" s="5">
        <v>0</v>
      </c>
      <c r="R16" s="6">
        <v>0</v>
      </c>
      <c r="S16" s="5">
        <v>546</v>
      </c>
      <c r="T16" s="5">
        <v>0</v>
      </c>
      <c r="U16" s="6">
        <v>546</v>
      </c>
      <c r="V16" s="5">
        <v>185</v>
      </c>
      <c r="W16" s="5">
        <v>0</v>
      </c>
      <c r="X16" s="6">
        <v>185</v>
      </c>
      <c r="Y16" s="5"/>
      <c r="Z16" s="5"/>
      <c r="AA16" s="6"/>
      <c r="AB16" s="12">
        <f t="shared" si="1"/>
        <v>185</v>
      </c>
      <c r="AC16" s="5">
        <v>438.75</v>
      </c>
      <c r="AD16" s="5">
        <v>0</v>
      </c>
      <c r="AE16" s="6">
        <v>438.75</v>
      </c>
      <c r="AF16" s="5">
        <v>655</v>
      </c>
      <c r="AG16" s="5">
        <v>0</v>
      </c>
      <c r="AH16" s="6">
        <v>655</v>
      </c>
      <c r="AI16" s="5">
        <v>0</v>
      </c>
      <c r="AJ16" s="5">
        <v>0</v>
      </c>
      <c r="AK16" s="6">
        <v>0</v>
      </c>
      <c r="AL16" s="7">
        <v>2917.63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177.83</v>
      </c>
      <c r="G17" s="5">
        <v>0</v>
      </c>
      <c r="H17" s="6">
        <v>177.83</v>
      </c>
      <c r="I17" s="5">
        <v>176.5</v>
      </c>
      <c r="J17" s="5">
        <v>0</v>
      </c>
      <c r="K17" s="6">
        <v>176.5</v>
      </c>
      <c r="L17" s="5">
        <v>173.05</v>
      </c>
      <c r="M17" s="5">
        <v>0</v>
      </c>
      <c r="N17" s="6">
        <v>173.05</v>
      </c>
      <c r="O17" s="12">
        <f t="shared" si="0"/>
        <v>527.38000000000011</v>
      </c>
      <c r="P17" s="5">
        <v>0</v>
      </c>
      <c r="Q17" s="5">
        <v>0</v>
      </c>
      <c r="R17" s="6">
        <v>0</v>
      </c>
      <c r="S17" s="5">
        <v>546</v>
      </c>
      <c r="T17" s="5">
        <v>0</v>
      </c>
      <c r="U17" s="6">
        <v>546</v>
      </c>
      <c r="V17" s="5">
        <v>185</v>
      </c>
      <c r="W17" s="5">
        <v>0</v>
      </c>
      <c r="X17" s="6">
        <v>185</v>
      </c>
      <c r="Y17" s="5"/>
      <c r="Z17" s="5"/>
      <c r="AA17" s="6"/>
      <c r="AB17" s="12">
        <f t="shared" si="1"/>
        <v>185</v>
      </c>
      <c r="AC17" s="5">
        <v>438.75</v>
      </c>
      <c r="AD17" s="5">
        <v>0</v>
      </c>
      <c r="AE17" s="6">
        <v>438.75</v>
      </c>
      <c r="AF17" s="5">
        <v>644</v>
      </c>
      <c r="AG17" s="5">
        <v>0</v>
      </c>
      <c r="AH17" s="6">
        <v>644</v>
      </c>
      <c r="AI17" s="5">
        <v>0</v>
      </c>
      <c r="AJ17" s="5">
        <v>0</v>
      </c>
      <c r="AK17" s="6">
        <v>0</v>
      </c>
      <c r="AL17" s="7">
        <v>2906.63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177.83</v>
      </c>
      <c r="G18" s="5">
        <v>0</v>
      </c>
      <c r="H18" s="6">
        <v>177.83</v>
      </c>
      <c r="I18" s="5">
        <v>176.5</v>
      </c>
      <c r="J18" s="5">
        <v>0</v>
      </c>
      <c r="K18" s="6">
        <v>176.5</v>
      </c>
      <c r="L18" s="5">
        <v>173.05</v>
      </c>
      <c r="M18" s="5">
        <v>0</v>
      </c>
      <c r="N18" s="6">
        <v>173.05</v>
      </c>
      <c r="O18" s="12">
        <f t="shared" si="0"/>
        <v>527.38000000000011</v>
      </c>
      <c r="P18" s="5">
        <v>0</v>
      </c>
      <c r="Q18" s="5">
        <v>0</v>
      </c>
      <c r="R18" s="6">
        <v>0</v>
      </c>
      <c r="S18" s="5">
        <v>546</v>
      </c>
      <c r="T18" s="5">
        <v>0</v>
      </c>
      <c r="U18" s="6">
        <v>546</v>
      </c>
      <c r="V18" s="5">
        <v>185</v>
      </c>
      <c r="W18" s="5">
        <v>0</v>
      </c>
      <c r="X18" s="6">
        <v>185</v>
      </c>
      <c r="Y18" s="5"/>
      <c r="Z18" s="5"/>
      <c r="AA18" s="6"/>
      <c r="AB18" s="12">
        <f t="shared" si="1"/>
        <v>185</v>
      </c>
      <c r="AC18" s="5">
        <v>438.75</v>
      </c>
      <c r="AD18" s="5">
        <v>0</v>
      </c>
      <c r="AE18" s="6">
        <v>438.75</v>
      </c>
      <c r="AF18" s="5">
        <v>638</v>
      </c>
      <c r="AG18" s="5">
        <v>0</v>
      </c>
      <c r="AH18" s="6">
        <v>638</v>
      </c>
      <c r="AI18" s="5">
        <v>0</v>
      </c>
      <c r="AJ18" s="5">
        <v>0</v>
      </c>
      <c r="AK18" s="6">
        <v>0</v>
      </c>
      <c r="AL18" s="7">
        <v>2900.63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177.83</v>
      </c>
      <c r="G19" s="5">
        <v>0</v>
      </c>
      <c r="H19" s="6">
        <v>177.83</v>
      </c>
      <c r="I19" s="5">
        <v>176.5</v>
      </c>
      <c r="J19" s="5">
        <v>0</v>
      </c>
      <c r="K19" s="6">
        <v>176.5</v>
      </c>
      <c r="L19" s="5">
        <v>173.05</v>
      </c>
      <c r="M19" s="5">
        <v>0</v>
      </c>
      <c r="N19" s="6">
        <v>173.05</v>
      </c>
      <c r="O19" s="12">
        <f t="shared" si="0"/>
        <v>527.38000000000011</v>
      </c>
      <c r="P19" s="5">
        <v>0</v>
      </c>
      <c r="Q19" s="5">
        <v>0</v>
      </c>
      <c r="R19" s="6">
        <v>0</v>
      </c>
      <c r="S19" s="5">
        <v>546</v>
      </c>
      <c r="T19" s="5">
        <v>0</v>
      </c>
      <c r="U19" s="6">
        <v>546</v>
      </c>
      <c r="V19" s="5">
        <v>185</v>
      </c>
      <c r="W19" s="5">
        <v>0</v>
      </c>
      <c r="X19" s="6">
        <v>185</v>
      </c>
      <c r="Y19" s="5"/>
      <c r="Z19" s="5"/>
      <c r="AA19" s="6"/>
      <c r="AB19" s="12">
        <f t="shared" si="1"/>
        <v>185</v>
      </c>
      <c r="AC19" s="5">
        <v>438.75</v>
      </c>
      <c r="AD19" s="5">
        <v>0</v>
      </c>
      <c r="AE19" s="6">
        <v>438.75</v>
      </c>
      <c r="AF19" s="5">
        <v>639</v>
      </c>
      <c r="AG19" s="5">
        <v>0</v>
      </c>
      <c r="AH19" s="6">
        <v>639</v>
      </c>
      <c r="AI19" s="5">
        <v>0</v>
      </c>
      <c r="AJ19" s="5">
        <v>0</v>
      </c>
      <c r="AK19" s="6">
        <v>0</v>
      </c>
      <c r="AL19" s="7">
        <v>2901.63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177.83</v>
      </c>
      <c r="G20" s="5">
        <v>0</v>
      </c>
      <c r="H20" s="6">
        <v>177.83</v>
      </c>
      <c r="I20" s="5">
        <v>176.5</v>
      </c>
      <c r="J20" s="5">
        <v>0</v>
      </c>
      <c r="K20" s="6">
        <v>176.5</v>
      </c>
      <c r="L20" s="5">
        <v>173.05</v>
      </c>
      <c r="M20" s="5">
        <v>0</v>
      </c>
      <c r="N20" s="6">
        <v>173.05</v>
      </c>
      <c r="O20" s="12">
        <f t="shared" si="0"/>
        <v>527.38000000000011</v>
      </c>
      <c r="P20" s="5">
        <v>0</v>
      </c>
      <c r="Q20" s="5">
        <v>0</v>
      </c>
      <c r="R20" s="6">
        <v>0</v>
      </c>
      <c r="S20" s="5">
        <v>546</v>
      </c>
      <c r="T20" s="5">
        <v>0</v>
      </c>
      <c r="U20" s="6">
        <v>546</v>
      </c>
      <c r="V20" s="5">
        <v>185</v>
      </c>
      <c r="W20" s="5">
        <v>0</v>
      </c>
      <c r="X20" s="6">
        <v>185</v>
      </c>
      <c r="Y20" s="5"/>
      <c r="Z20" s="5"/>
      <c r="AA20" s="6"/>
      <c r="AB20" s="12">
        <f t="shared" si="1"/>
        <v>185</v>
      </c>
      <c r="AC20" s="5">
        <v>438.75</v>
      </c>
      <c r="AD20" s="5">
        <v>0</v>
      </c>
      <c r="AE20" s="6">
        <v>438.75</v>
      </c>
      <c r="AF20" s="5">
        <v>639</v>
      </c>
      <c r="AG20" s="5">
        <v>0</v>
      </c>
      <c r="AH20" s="6">
        <v>639</v>
      </c>
      <c r="AI20" s="5">
        <v>0</v>
      </c>
      <c r="AJ20" s="5">
        <v>0</v>
      </c>
      <c r="AK20" s="6">
        <v>0</v>
      </c>
      <c r="AL20" s="7">
        <v>2901.63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177.83</v>
      </c>
      <c r="G21" s="5">
        <v>0</v>
      </c>
      <c r="H21" s="6">
        <v>177.83</v>
      </c>
      <c r="I21" s="5">
        <v>176.5</v>
      </c>
      <c r="J21" s="5">
        <v>0</v>
      </c>
      <c r="K21" s="6">
        <v>176.5</v>
      </c>
      <c r="L21" s="5">
        <v>173.05</v>
      </c>
      <c r="M21" s="5">
        <v>0</v>
      </c>
      <c r="N21" s="6">
        <v>173.05</v>
      </c>
      <c r="O21" s="12">
        <f t="shared" si="0"/>
        <v>527.38000000000011</v>
      </c>
      <c r="P21" s="5">
        <v>0</v>
      </c>
      <c r="Q21" s="5">
        <v>0</v>
      </c>
      <c r="R21" s="6">
        <v>0</v>
      </c>
      <c r="S21" s="5">
        <v>546</v>
      </c>
      <c r="T21" s="5">
        <v>0</v>
      </c>
      <c r="U21" s="6">
        <v>546</v>
      </c>
      <c r="V21" s="5">
        <v>185</v>
      </c>
      <c r="W21" s="5">
        <v>0</v>
      </c>
      <c r="X21" s="6">
        <v>185</v>
      </c>
      <c r="Y21" s="5"/>
      <c r="Z21" s="5"/>
      <c r="AA21" s="6"/>
      <c r="AB21" s="12">
        <f t="shared" si="1"/>
        <v>185</v>
      </c>
      <c r="AC21" s="5">
        <v>438.75</v>
      </c>
      <c r="AD21" s="5">
        <v>0</v>
      </c>
      <c r="AE21" s="6">
        <v>438.75</v>
      </c>
      <c r="AF21" s="5">
        <v>641</v>
      </c>
      <c r="AG21" s="5">
        <v>0</v>
      </c>
      <c r="AH21" s="6">
        <v>641</v>
      </c>
      <c r="AI21" s="5">
        <v>0</v>
      </c>
      <c r="AJ21" s="5">
        <v>0</v>
      </c>
      <c r="AK21" s="6">
        <v>0</v>
      </c>
      <c r="AL21" s="7">
        <v>2903.63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177.83</v>
      </c>
      <c r="G22" s="5">
        <v>0</v>
      </c>
      <c r="H22" s="6">
        <v>177.83</v>
      </c>
      <c r="I22" s="5">
        <v>176.5</v>
      </c>
      <c r="J22" s="5">
        <v>0</v>
      </c>
      <c r="K22" s="6">
        <v>176.5</v>
      </c>
      <c r="L22" s="5">
        <v>173.05</v>
      </c>
      <c r="M22" s="5">
        <v>0</v>
      </c>
      <c r="N22" s="6">
        <v>173.05</v>
      </c>
      <c r="O22" s="12">
        <f t="shared" si="0"/>
        <v>527.38000000000011</v>
      </c>
      <c r="P22" s="5">
        <v>0</v>
      </c>
      <c r="Q22" s="5">
        <v>0</v>
      </c>
      <c r="R22" s="6">
        <v>0</v>
      </c>
      <c r="S22" s="5">
        <v>546</v>
      </c>
      <c r="T22" s="5">
        <v>0</v>
      </c>
      <c r="U22" s="6">
        <v>546</v>
      </c>
      <c r="V22" s="5">
        <v>185</v>
      </c>
      <c r="W22" s="5">
        <v>0</v>
      </c>
      <c r="X22" s="6">
        <v>185</v>
      </c>
      <c r="Y22" s="5"/>
      <c r="Z22" s="5"/>
      <c r="AA22" s="6"/>
      <c r="AB22" s="12">
        <f t="shared" si="1"/>
        <v>185</v>
      </c>
      <c r="AC22" s="5">
        <v>438.75</v>
      </c>
      <c r="AD22" s="5">
        <v>0</v>
      </c>
      <c r="AE22" s="6">
        <v>438.75</v>
      </c>
      <c r="AF22" s="5">
        <v>635</v>
      </c>
      <c r="AG22" s="5">
        <v>0</v>
      </c>
      <c r="AH22" s="6">
        <v>635</v>
      </c>
      <c r="AI22" s="5">
        <v>0</v>
      </c>
      <c r="AJ22" s="5">
        <v>0</v>
      </c>
      <c r="AK22" s="6">
        <v>0</v>
      </c>
      <c r="AL22" s="7">
        <v>2897.63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177.83</v>
      </c>
      <c r="G23" s="5">
        <v>0</v>
      </c>
      <c r="H23" s="6">
        <v>177.83</v>
      </c>
      <c r="I23" s="5">
        <v>176.5</v>
      </c>
      <c r="J23" s="5">
        <v>0</v>
      </c>
      <c r="K23" s="6">
        <v>176.5</v>
      </c>
      <c r="L23" s="5">
        <v>173.05</v>
      </c>
      <c r="M23" s="5">
        <v>0</v>
      </c>
      <c r="N23" s="6">
        <v>173.05</v>
      </c>
      <c r="O23" s="12">
        <f t="shared" si="0"/>
        <v>527.38000000000011</v>
      </c>
      <c r="P23" s="5">
        <v>0</v>
      </c>
      <c r="Q23" s="5">
        <v>0</v>
      </c>
      <c r="R23" s="6">
        <v>0</v>
      </c>
      <c r="S23" s="5">
        <v>546</v>
      </c>
      <c r="T23" s="5">
        <v>0</v>
      </c>
      <c r="U23" s="6">
        <v>546</v>
      </c>
      <c r="V23" s="5">
        <v>185</v>
      </c>
      <c r="W23" s="5">
        <v>0</v>
      </c>
      <c r="X23" s="6">
        <v>185</v>
      </c>
      <c r="Y23" s="5"/>
      <c r="Z23" s="5"/>
      <c r="AA23" s="6"/>
      <c r="AB23" s="12">
        <f t="shared" si="1"/>
        <v>185</v>
      </c>
      <c r="AC23" s="5">
        <v>438.75</v>
      </c>
      <c r="AD23" s="5">
        <v>0</v>
      </c>
      <c r="AE23" s="6">
        <v>438.75</v>
      </c>
      <c r="AF23" s="5">
        <v>625</v>
      </c>
      <c r="AG23" s="5">
        <v>0</v>
      </c>
      <c r="AH23" s="6">
        <v>625</v>
      </c>
      <c r="AI23" s="5">
        <v>0</v>
      </c>
      <c r="AJ23" s="5">
        <v>0</v>
      </c>
      <c r="AK23" s="6">
        <v>0</v>
      </c>
      <c r="AL23" s="7">
        <v>2887.63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177.83</v>
      </c>
      <c r="G24" s="5">
        <v>0</v>
      </c>
      <c r="H24" s="6">
        <v>177.83</v>
      </c>
      <c r="I24" s="5">
        <v>176.5</v>
      </c>
      <c r="J24" s="5">
        <v>0</v>
      </c>
      <c r="K24" s="6">
        <v>176.5</v>
      </c>
      <c r="L24" s="5">
        <v>173.05</v>
      </c>
      <c r="M24" s="5">
        <v>0</v>
      </c>
      <c r="N24" s="6">
        <v>173.05</v>
      </c>
      <c r="O24" s="12">
        <f t="shared" si="0"/>
        <v>527.38000000000011</v>
      </c>
      <c r="P24" s="5">
        <v>0</v>
      </c>
      <c r="Q24" s="5">
        <v>0</v>
      </c>
      <c r="R24" s="6">
        <v>0</v>
      </c>
      <c r="S24" s="5">
        <v>546</v>
      </c>
      <c r="T24" s="5">
        <v>0</v>
      </c>
      <c r="U24" s="6">
        <v>546</v>
      </c>
      <c r="V24" s="5">
        <v>185</v>
      </c>
      <c r="W24" s="5">
        <v>0</v>
      </c>
      <c r="X24" s="6">
        <v>185</v>
      </c>
      <c r="Y24" s="5"/>
      <c r="Z24" s="5"/>
      <c r="AA24" s="6"/>
      <c r="AB24" s="12">
        <f t="shared" si="1"/>
        <v>185</v>
      </c>
      <c r="AC24" s="5">
        <v>438.75</v>
      </c>
      <c r="AD24" s="5">
        <v>0</v>
      </c>
      <c r="AE24" s="6">
        <v>438.75</v>
      </c>
      <c r="AF24" s="5">
        <v>618</v>
      </c>
      <c r="AG24" s="5">
        <v>0</v>
      </c>
      <c r="AH24" s="6">
        <v>618</v>
      </c>
      <c r="AI24" s="5">
        <v>0</v>
      </c>
      <c r="AJ24" s="5">
        <v>0</v>
      </c>
      <c r="AK24" s="6">
        <v>0</v>
      </c>
      <c r="AL24" s="7">
        <v>2880.63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177.83</v>
      </c>
      <c r="G25" s="5">
        <v>0</v>
      </c>
      <c r="H25" s="6">
        <v>177.83</v>
      </c>
      <c r="I25" s="5">
        <v>176.5</v>
      </c>
      <c r="J25" s="5">
        <v>0</v>
      </c>
      <c r="K25" s="6">
        <v>176.5</v>
      </c>
      <c r="L25" s="5">
        <v>173.05</v>
      </c>
      <c r="M25" s="5">
        <v>0</v>
      </c>
      <c r="N25" s="6">
        <v>173.05</v>
      </c>
      <c r="O25" s="12">
        <f t="shared" si="0"/>
        <v>527.38000000000011</v>
      </c>
      <c r="P25" s="5">
        <v>0</v>
      </c>
      <c r="Q25" s="5">
        <v>0</v>
      </c>
      <c r="R25" s="6">
        <v>0</v>
      </c>
      <c r="S25" s="5">
        <v>546</v>
      </c>
      <c r="T25" s="5">
        <v>0</v>
      </c>
      <c r="U25" s="6">
        <v>546</v>
      </c>
      <c r="V25" s="5">
        <v>185</v>
      </c>
      <c r="W25" s="5">
        <v>0</v>
      </c>
      <c r="X25" s="6">
        <v>185</v>
      </c>
      <c r="Y25" s="5"/>
      <c r="Z25" s="5"/>
      <c r="AA25" s="6"/>
      <c r="AB25" s="12">
        <f t="shared" si="1"/>
        <v>185</v>
      </c>
      <c r="AC25" s="5">
        <v>438.75</v>
      </c>
      <c r="AD25" s="5">
        <v>0</v>
      </c>
      <c r="AE25" s="6">
        <v>438.75</v>
      </c>
      <c r="AF25" s="5">
        <v>618</v>
      </c>
      <c r="AG25" s="5">
        <v>0</v>
      </c>
      <c r="AH25" s="6">
        <v>618</v>
      </c>
      <c r="AI25" s="5">
        <v>0</v>
      </c>
      <c r="AJ25" s="5">
        <v>0</v>
      </c>
      <c r="AK25" s="6">
        <v>0</v>
      </c>
      <c r="AL25" s="7">
        <v>2880.63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177.83</v>
      </c>
      <c r="G26" s="5">
        <v>0</v>
      </c>
      <c r="H26" s="6">
        <v>177.83</v>
      </c>
      <c r="I26" s="5">
        <v>176.5</v>
      </c>
      <c r="J26" s="5">
        <v>0</v>
      </c>
      <c r="K26" s="6">
        <v>176.5</v>
      </c>
      <c r="L26" s="5">
        <v>173.05</v>
      </c>
      <c r="M26" s="5">
        <v>0</v>
      </c>
      <c r="N26" s="6">
        <v>173.05</v>
      </c>
      <c r="O26" s="12">
        <f t="shared" si="0"/>
        <v>527.38000000000011</v>
      </c>
      <c r="P26" s="5">
        <v>0</v>
      </c>
      <c r="Q26" s="5">
        <v>0</v>
      </c>
      <c r="R26" s="6">
        <v>0</v>
      </c>
      <c r="S26" s="5">
        <v>546</v>
      </c>
      <c r="T26" s="5">
        <v>0</v>
      </c>
      <c r="U26" s="6">
        <v>546</v>
      </c>
      <c r="V26" s="5">
        <v>185</v>
      </c>
      <c r="W26" s="5">
        <v>0</v>
      </c>
      <c r="X26" s="6">
        <v>185</v>
      </c>
      <c r="Y26" s="5"/>
      <c r="Z26" s="5"/>
      <c r="AA26" s="6"/>
      <c r="AB26" s="12">
        <f t="shared" si="1"/>
        <v>185</v>
      </c>
      <c r="AC26" s="5">
        <v>438.75</v>
      </c>
      <c r="AD26" s="5">
        <v>0</v>
      </c>
      <c r="AE26" s="6">
        <v>438.75</v>
      </c>
      <c r="AF26" s="5">
        <v>625</v>
      </c>
      <c r="AG26" s="5">
        <v>0</v>
      </c>
      <c r="AH26" s="6">
        <v>625</v>
      </c>
      <c r="AI26" s="5">
        <v>0</v>
      </c>
      <c r="AJ26" s="5">
        <v>0</v>
      </c>
      <c r="AK26" s="6">
        <v>0</v>
      </c>
      <c r="AL26" s="7">
        <v>2887.63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177.83</v>
      </c>
      <c r="G27" s="5">
        <v>0</v>
      </c>
      <c r="H27" s="6">
        <v>177.83</v>
      </c>
      <c r="I27" s="5">
        <v>176.5</v>
      </c>
      <c r="J27" s="5">
        <v>0</v>
      </c>
      <c r="K27" s="6">
        <v>176.5</v>
      </c>
      <c r="L27" s="5">
        <v>173.05</v>
      </c>
      <c r="M27" s="5">
        <v>0</v>
      </c>
      <c r="N27" s="6">
        <v>173.05</v>
      </c>
      <c r="O27" s="12">
        <f t="shared" si="0"/>
        <v>527.38000000000011</v>
      </c>
      <c r="P27" s="5">
        <v>0</v>
      </c>
      <c r="Q27" s="5">
        <v>0</v>
      </c>
      <c r="R27" s="6">
        <v>0</v>
      </c>
      <c r="S27" s="5">
        <v>546</v>
      </c>
      <c r="T27" s="5">
        <v>0</v>
      </c>
      <c r="U27" s="6">
        <v>546</v>
      </c>
      <c r="V27" s="5">
        <v>185</v>
      </c>
      <c r="W27" s="5">
        <v>0</v>
      </c>
      <c r="X27" s="6">
        <v>185</v>
      </c>
      <c r="Y27" s="5"/>
      <c r="Z27" s="5"/>
      <c r="AA27" s="6"/>
      <c r="AB27" s="12">
        <f t="shared" si="1"/>
        <v>185</v>
      </c>
      <c r="AC27" s="5">
        <v>438.75</v>
      </c>
      <c r="AD27" s="5">
        <v>0</v>
      </c>
      <c r="AE27" s="6">
        <v>438.75</v>
      </c>
      <c r="AF27" s="5">
        <v>627</v>
      </c>
      <c r="AG27" s="5">
        <v>0</v>
      </c>
      <c r="AH27" s="6">
        <v>627</v>
      </c>
      <c r="AI27" s="5">
        <v>0</v>
      </c>
      <c r="AJ27" s="5">
        <v>0</v>
      </c>
      <c r="AK27" s="6">
        <v>0</v>
      </c>
      <c r="AL27" s="7">
        <v>2889.63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177.83</v>
      </c>
      <c r="G28" s="5">
        <v>0</v>
      </c>
      <c r="H28" s="6">
        <v>177.83</v>
      </c>
      <c r="I28" s="5">
        <v>176.5</v>
      </c>
      <c r="J28" s="5">
        <v>0</v>
      </c>
      <c r="K28" s="6">
        <v>176.5</v>
      </c>
      <c r="L28" s="5">
        <v>173.05</v>
      </c>
      <c r="M28" s="5">
        <v>0</v>
      </c>
      <c r="N28" s="6">
        <v>173.05</v>
      </c>
      <c r="O28" s="12">
        <f t="shared" si="0"/>
        <v>527.38000000000011</v>
      </c>
      <c r="P28" s="5">
        <v>0</v>
      </c>
      <c r="Q28" s="5">
        <v>0</v>
      </c>
      <c r="R28" s="6">
        <v>0</v>
      </c>
      <c r="S28" s="5">
        <v>546</v>
      </c>
      <c r="T28" s="5">
        <v>0</v>
      </c>
      <c r="U28" s="6">
        <v>546</v>
      </c>
      <c r="V28" s="5">
        <v>185</v>
      </c>
      <c r="W28" s="5">
        <v>0</v>
      </c>
      <c r="X28" s="6">
        <v>185</v>
      </c>
      <c r="Y28" s="5"/>
      <c r="Z28" s="5"/>
      <c r="AA28" s="6"/>
      <c r="AB28" s="12">
        <f t="shared" si="1"/>
        <v>185</v>
      </c>
      <c r="AC28" s="5">
        <v>438.75</v>
      </c>
      <c r="AD28" s="5">
        <v>0</v>
      </c>
      <c r="AE28" s="6">
        <v>438.75</v>
      </c>
      <c r="AF28" s="5">
        <v>623</v>
      </c>
      <c r="AG28" s="5">
        <v>0</v>
      </c>
      <c r="AH28" s="6">
        <v>623</v>
      </c>
      <c r="AI28" s="5">
        <v>0</v>
      </c>
      <c r="AJ28" s="5">
        <v>0</v>
      </c>
      <c r="AK28" s="6">
        <v>0</v>
      </c>
      <c r="AL28" s="7">
        <v>2885.63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177.83</v>
      </c>
      <c r="G29" s="5">
        <v>0</v>
      </c>
      <c r="H29" s="6">
        <v>177.83</v>
      </c>
      <c r="I29" s="5">
        <v>176.5</v>
      </c>
      <c r="J29" s="5">
        <v>0</v>
      </c>
      <c r="K29" s="6">
        <v>176.5</v>
      </c>
      <c r="L29" s="5">
        <v>173.05</v>
      </c>
      <c r="M29" s="5">
        <v>0</v>
      </c>
      <c r="N29" s="6">
        <v>173.05</v>
      </c>
      <c r="O29" s="12">
        <f t="shared" si="0"/>
        <v>527.38000000000011</v>
      </c>
      <c r="P29" s="5">
        <v>0</v>
      </c>
      <c r="Q29" s="5">
        <v>0</v>
      </c>
      <c r="R29" s="6">
        <v>0</v>
      </c>
      <c r="S29" s="5">
        <v>546</v>
      </c>
      <c r="T29" s="5">
        <v>0</v>
      </c>
      <c r="U29" s="6">
        <v>546</v>
      </c>
      <c r="V29" s="5">
        <v>185</v>
      </c>
      <c r="W29" s="5">
        <v>0</v>
      </c>
      <c r="X29" s="6">
        <v>185</v>
      </c>
      <c r="Y29" s="5"/>
      <c r="Z29" s="5"/>
      <c r="AA29" s="6"/>
      <c r="AB29" s="12">
        <f t="shared" si="1"/>
        <v>185</v>
      </c>
      <c r="AC29" s="5">
        <v>438.75</v>
      </c>
      <c r="AD29" s="5">
        <v>0</v>
      </c>
      <c r="AE29" s="6">
        <v>438.75</v>
      </c>
      <c r="AF29" s="5">
        <v>618</v>
      </c>
      <c r="AG29" s="5">
        <v>0</v>
      </c>
      <c r="AH29" s="6">
        <v>618</v>
      </c>
      <c r="AI29" s="5">
        <v>0</v>
      </c>
      <c r="AJ29" s="5">
        <v>0</v>
      </c>
      <c r="AK29" s="6">
        <v>0</v>
      </c>
      <c r="AL29" s="7">
        <v>2880.63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177.83</v>
      </c>
      <c r="G30" s="5">
        <v>0</v>
      </c>
      <c r="H30" s="6">
        <v>177.83</v>
      </c>
      <c r="I30" s="5">
        <v>176.5</v>
      </c>
      <c r="J30" s="5">
        <v>0</v>
      </c>
      <c r="K30" s="6">
        <v>176.5</v>
      </c>
      <c r="L30" s="5">
        <v>173.05</v>
      </c>
      <c r="M30" s="5">
        <v>0</v>
      </c>
      <c r="N30" s="6">
        <v>173.05</v>
      </c>
      <c r="O30" s="12">
        <f t="shared" si="0"/>
        <v>527.38000000000011</v>
      </c>
      <c r="P30" s="5">
        <v>0</v>
      </c>
      <c r="Q30" s="5">
        <v>0</v>
      </c>
      <c r="R30" s="6">
        <v>0</v>
      </c>
      <c r="S30" s="5">
        <v>546</v>
      </c>
      <c r="T30" s="5">
        <v>0</v>
      </c>
      <c r="U30" s="6">
        <v>546</v>
      </c>
      <c r="V30" s="5">
        <v>185</v>
      </c>
      <c r="W30" s="5">
        <v>0</v>
      </c>
      <c r="X30" s="6">
        <v>185</v>
      </c>
      <c r="Y30" s="5"/>
      <c r="Z30" s="5"/>
      <c r="AA30" s="6"/>
      <c r="AB30" s="12">
        <f t="shared" si="1"/>
        <v>185</v>
      </c>
      <c r="AC30" s="5">
        <v>438.75</v>
      </c>
      <c r="AD30" s="5">
        <v>0</v>
      </c>
      <c r="AE30" s="6">
        <v>438.75</v>
      </c>
      <c r="AF30" s="5">
        <v>614</v>
      </c>
      <c r="AG30" s="5">
        <v>0</v>
      </c>
      <c r="AH30" s="6">
        <v>614</v>
      </c>
      <c r="AI30" s="5">
        <v>0</v>
      </c>
      <c r="AJ30" s="5">
        <v>0</v>
      </c>
      <c r="AK30" s="6">
        <v>0</v>
      </c>
      <c r="AL30" s="7">
        <v>2876.63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177.83</v>
      </c>
      <c r="G31" s="5">
        <v>0</v>
      </c>
      <c r="H31" s="6">
        <v>177.83</v>
      </c>
      <c r="I31" s="5">
        <v>176.5</v>
      </c>
      <c r="J31" s="5">
        <v>0</v>
      </c>
      <c r="K31" s="6">
        <v>176.5</v>
      </c>
      <c r="L31" s="5">
        <v>173.05</v>
      </c>
      <c r="M31" s="5">
        <v>0</v>
      </c>
      <c r="N31" s="6">
        <v>173.05</v>
      </c>
      <c r="O31" s="12">
        <f t="shared" si="0"/>
        <v>527.38000000000011</v>
      </c>
      <c r="P31" s="5">
        <v>0</v>
      </c>
      <c r="Q31" s="5">
        <v>0</v>
      </c>
      <c r="R31" s="6">
        <v>0</v>
      </c>
      <c r="S31" s="5">
        <v>546</v>
      </c>
      <c r="T31" s="5">
        <v>0</v>
      </c>
      <c r="U31" s="6">
        <v>546</v>
      </c>
      <c r="V31" s="5">
        <v>185</v>
      </c>
      <c r="W31" s="5">
        <v>0</v>
      </c>
      <c r="X31" s="6">
        <v>185</v>
      </c>
      <c r="Y31" s="5"/>
      <c r="Z31" s="5"/>
      <c r="AA31" s="6"/>
      <c r="AB31" s="12">
        <f t="shared" si="1"/>
        <v>185</v>
      </c>
      <c r="AC31" s="5">
        <v>438.75</v>
      </c>
      <c r="AD31" s="5">
        <v>0</v>
      </c>
      <c r="AE31" s="6">
        <v>438.75</v>
      </c>
      <c r="AF31" s="5">
        <v>613</v>
      </c>
      <c r="AG31" s="5">
        <v>0</v>
      </c>
      <c r="AH31" s="6">
        <v>613</v>
      </c>
      <c r="AI31" s="5">
        <v>0</v>
      </c>
      <c r="AJ31" s="5">
        <v>0</v>
      </c>
      <c r="AK31" s="6">
        <v>0</v>
      </c>
      <c r="AL31" s="7">
        <v>2875.63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177.83</v>
      </c>
      <c r="G32" s="5">
        <v>0</v>
      </c>
      <c r="H32" s="6">
        <v>177.83</v>
      </c>
      <c r="I32" s="5">
        <v>176.5</v>
      </c>
      <c r="J32" s="5">
        <v>0</v>
      </c>
      <c r="K32" s="6">
        <v>176.5</v>
      </c>
      <c r="L32" s="5">
        <v>173.05</v>
      </c>
      <c r="M32" s="5">
        <v>0</v>
      </c>
      <c r="N32" s="6">
        <v>173.05</v>
      </c>
      <c r="O32" s="12">
        <f t="shared" si="0"/>
        <v>527.38000000000011</v>
      </c>
      <c r="P32" s="5">
        <v>0</v>
      </c>
      <c r="Q32" s="5">
        <v>0</v>
      </c>
      <c r="R32" s="6">
        <v>0</v>
      </c>
      <c r="S32" s="5">
        <v>546</v>
      </c>
      <c r="T32" s="5">
        <v>0</v>
      </c>
      <c r="U32" s="6">
        <v>546</v>
      </c>
      <c r="V32" s="5">
        <v>185</v>
      </c>
      <c r="W32" s="5">
        <v>0</v>
      </c>
      <c r="X32" s="6">
        <v>185</v>
      </c>
      <c r="Y32" s="5"/>
      <c r="Z32" s="5"/>
      <c r="AA32" s="6"/>
      <c r="AB32" s="12">
        <f t="shared" si="1"/>
        <v>185</v>
      </c>
      <c r="AC32" s="5">
        <v>438.75</v>
      </c>
      <c r="AD32" s="5">
        <v>0</v>
      </c>
      <c r="AE32" s="6">
        <v>438.75</v>
      </c>
      <c r="AF32" s="5">
        <v>622</v>
      </c>
      <c r="AG32" s="5">
        <v>0</v>
      </c>
      <c r="AH32" s="6">
        <v>622</v>
      </c>
      <c r="AI32" s="5">
        <v>0</v>
      </c>
      <c r="AJ32" s="5">
        <v>0</v>
      </c>
      <c r="AK32" s="6">
        <v>0</v>
      </c>
      <c r="AL32" s="7">
        <v>2884.63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177.83</v>
      </c>
      <c r="G33" s="5">
        <v>0</v>
      </c>
      <c r="H33" s="6">
        <v>177.83</v>
      </c>
      <c r="I33" s="5">
        <v>176.5</v>
      </c>
      <c r="J33" s="5">
        <v>0</v>
      </c>
      <c r="K33" s="6">
        <v>176.5</v>
      </c>
      <c r="L33" s="5">
        <v>173.05</v>
      </c>
      <c r="M33" s="5">
        <v>0</v>
      </c>
      <c r="N33" s="6">
        <v>173.05</v>
      </c>
      <c r="O33" s="12">
        <f t="shared" si="0"/>
        <v>527.38000000000011</v>
      </c>
      <c r="P33" s="5">
        <v>0</v>
      </c>
      <c r="Q33" s="5">
        <v>0</v>
      </c>
      <c r="R33" s="6">
        <v>0</v>
      </c>
      <c r="S33" s="5">
        <v>546</v>
      </c>
      <c r="T33" s="5">
        <v>0</v>
      </c>
      <c r="U33" s="6">
        <v>546</v>
      </c>
      <c r="V33" s="5">
        <v>185</v>
      </c>
      <c r="W33" s="5">
        <v>0</v>
      </c>
      <c r="X33" s="6">
        <v>185</v>
      </c>
      <c r="Y33" s="5"/>
      <c r="Z33" s="5"/>
      <c r="AA33" s="6"/>
      <c r="AB33" s="12">
        <f t="shared" si="1"/>
        <v>185</v>
      </c>
      <c r="AC33" s="5">
        <v>438.75</v>
      </c>
      <c r="AD33" s="5">
        <v>0</v>
      </c>
      <c r="AE33" s="6">
        <v>438.75</v>
      </c>
      <c r="AF33" s="5">
        <v>628</v>
      </c>
      <c r="AG33" s="5">
        <v>0</v>
      </c>
      <c r="AH33" s="6">
        <v>628</v>
      </c>
      <c r="AI33" s="5">
        <v>0</v>
      </c>
      <c r="AJ33" s="5">
        <v>0</v>
      </c>
      <c r="AK33" s="6">
        <v>0</v>
      </c>
      <c r="AL33" s="7">
        <v>2890.63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177.83</v>
      </c>
      <c r="G34" s="5">
        <v>0</v>
      </c>
      <c r="H34" s="6">
        <v>177.83</v>
      </c>
      <c r="I34" s="5">
        <v>176.5</v>
      </c>
      <c r="J34" s="5">
        <v>0</v>
      </c>
      <c r="K34" s="6">
        <v>176.5</v>
      </c>
      <c r="L34" s="5">
        <v>173.05</v>
      </c>
      <c r="M34" s="5">
        <v>0</v>
      </c>
      <c r="N34" s="6">
        <v>173.05</v>
      </c>
      <c r="O34" s="12">
        <f t="shared" si="0"/>
        <v>527.38000000000011</v>
      </c>
      <c r="P34" s="5">
        <v>0</v>
      </c>
      <c r="Q34" s="5">
        <v>0</v>
      </c>
      <c r="R34" s="6">
        <v>0</v>
      </c>
      <c r="S34" s="5">
        <v>546</v>
      </c>
      <c r="T34" s="5">
        <v>0</v>
      </c>
      <c r="U34" s="6">
        <v>546</v>
      </c>
      <c r="V34" s="5">
        <v>185</v>
      </c>
      <c r="W34" s="5">
        <v>0</v>
      </c>
      <c r="X34" s="6">
        <v>185</v>
      </c>
      <c r="Y34" s="5"/>
      <c r="Z34" s="5"/>
      <c r="AA34" s="6"/>
      <c r="AB34" s="12">
        <f t="shared" si="1"/>
        <v>185</v>
      </c>
      <c r="AC34" s="5">
        <v>438.75</v>
      </c>
      <c r="AD34" s="5">
        <v>0</v>
      </c>
      <c r="AE34" s="6">
        <v>438.75</v>
      </c>
      <c r="AF34" s="5">
        <v>627</v>
      </c>
      <c r="AG34" s="5">
        <v>0</v>
      </c>
      <c r="AH34" s="6">
        <v>627</v>
      </c>
      <c r="AI34" s="5">
        <v>0</v>
      </c>
      <c r="AJ34" s="5">
        <v>0</v>
      </c>
      <c r="AK34" s="6">
        <v>0</v>
      </c>
      <c r="AL34" s="7">
        <v>2889.63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177.83</v>
      </c>
      <c r="G35" s="5">
        <v>0</v>
      </c>
      <c r="H35" s="6">
        <v>177.83</v>
      </c>
      <c r="I35" s="5">
        <v>176.5</v>
      </c>
      <c r="J35" s="5">
        <v>0</v>
      </c>
      <c r="K35" s="6">
        <v>176.5</v>
      </c>
      <c r="L35" s="5">
        <v>173.05</v>
      </c>
      <c r="M35" s="5">
        <v>0</v>
      </c>
      <c r="N35" s="6">
        <v>173.05</v>
      </c>
      <c r="O35" s="12">
        <f t="shared" si="0"/>
        <v>527.38000000000011</v>
      </c>
      <c r="P35" s="5">
        <v>0</v>
      </c>
      <c r="Q35" s="5">
        <v>0</v>
      </c>
      <c r="R35" s="6">
        <v>0</v>
      </c>
      <c r="S35" s="5">
        <v>546</v>
      </c>
      <c r="T35" s="5">
        <v>0</v>
      </c>
      <c r="U35" s="6">
        <v>546</v>
      </c>
      <c r="V35" s="5">
        <v>185</v>
      </c>
      <c r="W35" s="5">
        <v>0</v>
      </c>
      <c r="X35" s="6">
        <v>185</v>
      </c>
      <c r="Y35" s="5"/>
      <c r="Z35" s="5"/>
      <c r="AA35" s="6"/>
      <c r="AB35" s="12">
        <f t="shared" si="1"/>
        <v>185</v>
      </c>
      <c r="AC35" s="5">
        <v>438.75</v>
      </c>
      <c r="AD35" s="5">
        <v>0</v>
      </c>
      <c r="AE35" s="6">
        <v>438.75</v>
      </c>
      <c r="AF35" s="5">
        <v>627</v>
      </c>
      <c r="AG35" s="5">
        <v>0</v>
      </c>
      <c r="AH35" s="6">
        <v>627</v>
      </c>
      <c r="AI35" s="5">
        <v>0</v>
      </c>
      <c r="AJ35" s="5">
        <v>0</v>
      </c>
      <c r="AK35" s="6">
        <v>0</v>
      </c>
      <c r="AL35" s="7">
        <v>2889.63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177.83</v>
      </c>
      <c r="G36" s="5">
        <v>0</v>
      </c>
      <c r="H36" s="6">
        <v>177.83</v>
      </c>
      <c r="I36" s="5">
        <v>176.5</v>
      </c>
      <c r="J36" s="5">
        <v>0</v>
      </c>
      <c r="K36" s="6">
        <v>176.5</v>
      </c>
      <c r="L36" s="5">
        <v>173.05</v>
      </c>
      <c r="M36" s="5">
        <v>0</v>
      </c>
      <c r="N36" s="6">
        <v>173.05</v>
      </c>
      <c r="O36" s="12">
        <f t="shared" si="0"/>
        <v>527.38000000000011</v>
      </c>
      <c r="P36" s="5">
        <v>0</v>
      </c>
      <c r="Q36" s="5">
        <v>0</v>
      </c>
      <c r="R36" s="6">
        <v>0</v>
      </c>
      <c r="S36" s="5">
        <v>546</v>
      </c>
      <c r="T36" s="5">
        <v>0</v>
      </c>
      <c r="U36" s="6">
        <v>546</v>
      </c>
      <c r="V36" s="5">
        <v>185</v>
      </c>
      <c r="W36" s="5">
        <v>0</v>
      </c>
      <c r="X36" s="6">
        <v>185</v>
      </c>
      <c r="Y36" s="5"/>
      <c r="Z36" s="5"/>
      <c r="AA36" s="6"/>
      <c r="AB36" s="12">
        <f t="shared" si="1"/>
        <v>185</v>
      </c>
      <c r="AC36" s="5">
        <v>438.75</v>
      </c>
      <c r="AD36" s="5">
        <v>0</v>
      </c>
      <c r="AE36" s="6">
        <v>438.75</v>
      </c>
      <c r="AF36" s="5">
        <v>624</v>
      </c>
      <c r="AG36" s="5">
        <v>0</v>
      </c>
      <c r="AH36" s="6">
        <v>624</v>
      </c>
      <c r="AI36" s="5">
        <v>0</v>
      </c>
      <c r="AJ36" s="5">
        <v>0</v>
      </c>
      <c r="AK36" s="6">
        <v>0</v>
      </c>
      <c r="AL36" s="7">
        <v>2886.63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177.83</v>
      </c>
      <c r="G37" s="5">
        <v>0</v>
      </c>
      <c r="H37" s="6">
        <v>177.83</v>
      </c>
      <c r="I37" s="5">
        <v>176.5</v>
      </c>
      <c r="J37" s="5">
        <v>0</v>
      </c>
      <c r="K37" s="6">
        <v>176.5</v>
      </c>
      <c r="L37" s="5">
        <v>173.05</v>
      </c>
      <c r="M37" s="5">
        <v>0</v>
      </c>
      <c r="N37" s="6">
        <v>173.05</v>
      </c>
      <c r="O37" s="12">
        <f t="shared" si="0"/>
        <v>527.38000000000011</v>
      </c>
      <c r="P37" s="5">
        <v>0</v>
      </c>
      <c r="Q37" s="5">
        <v>0</v>
      </c>
      <c r="R37" s="6">
        <v>0</v>
      </c>
      <c r="S37" s="5">
        <v>546</v>
      </c>
      <c r="T37" s="5">
        <v>0</v>
      </c>
      <c r="U37" s="6">
        <v>546</v>
      </c>
      <c r="V37" s="5">
        <v>185</v>
      </c>
      <c r="W37" s="5">
        <v>0</v>
      </c>
      <c r="X37" s="6">
        <v>185</v>
      </c>
      <c r="Y37" s="5"/>
      <c r="Z37" s="5"/>
      <c r="AA37" s="6"/>
      <c r="AB37" s="12">
        <f t="shared" si="1"/>
        <v>185</v>
      </c>
      <c r="AC37" s="5">
        <v>438.75</v>
      </c>
      <c r="AD37" s="5">
        <v>0</v>
      </c>
      <c r="AE37" s="6">
        <v>438.75</v>
      </c>
      <c r="AF37" s="5">
        <v>624</v>
      </c>
      <c r="AG37" s="5">
        <v>0</v>
      </c>
      <c r="AH37" s="6">
        <v>624</v>
      </c>
      <c r="AI37" s="5">
        <v>0</v>
      </c>
      <c r="AJ37" s="5">
        <v>0</v>
      </c>
      <c r="AK37" s="6">
        <v>0</v>
      </c>
      <c r="AL37" s="7">
        <v>2886.63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177.83</v>
      </c>
      <c r="G38" s="5">
        <v>0</v>
      </c>
      <c r="H38" s="6">
        <v>177.83</v>
      </c>
      <c r="I38" s="5">
        <v>176.5</v>
      </c>
      <c r="J38" s="5">
        <v>0</v>
      </c>
      <c r="K38" s="6">
        <v>176.5</v>
      </c>
      <c r="L38" s="5">
        <v>173.05</v>
      </c>
      <c r="M38" s="5">
        <v>0</v>
      </c>
      <c r="N38" s="6">
        <v>173.05</v>
      </c>
      <c r="O38" s="12">
        <f t="shared" si="0"/>
        <v>527.38000000000011</v>
      </c>
      <c r="P38" s="5">
        <v>0</v>
      </c>
      <c r="Q38" s="5">
        <v>0</v>
      </c>
      <c r="R38" s="6">
        <v>0</v>
      </c>
      <c r="S38" s="5">
        <v>546</v>
      </c>
      <c r="T38" s="5">
        <v>0</v>
      </c>
      <c r="U38" s="6">
        <v>546</v>
      </c>
      <c r="V38" s="5">
        <v>185</v>
      </c>
      <c r="W38" s="5">
        <v>0</v>
      </c>
      <c r="X38" s="6">
        <v>185</v>
      </c>
      <c r="Y38" s="5"/>
      <c r="Z38" s="5"/>
      <c r="AA38" s="6"/>
      <c r="AB38" s="12">
        <f t="shared" si="1"/>
        <v>185</v>
      </c>
      <c r="AC38" s="5">
        <v>438.75</v>
      </c>
      <c r="AD38" s="5">
        <v>0</v>
      </c>
      <c r="AE38" s="6">
        <v>438.75</v>
      </c>
      <c r="AF38" s="5">
        <v>622</v>
      </c>
      <c r="AG38" s="5">
        <v>0</v>
      </c>
      <c r="AH38" s="6">
        <v>622</v>
      </c>
      <c r="AI38" s="5">
        <v>0</v>
      </c>
      <c r="AJ38" s="5">
        <v>0</v>
      </c>
      <c r="AK38" s="6">
        <v>0</v>
      </c>
      <c r="AL38" s="7">
        <v>2884.63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177.83</v>
      </c>
      <c r="G39" s="5">
        <v>0</v>
      </c>
      <c r="H39" s="6">
        <v>177.83</v>
      </c>
      <c r="I39" s="5">
        <v>176.5</v>
      </c>
      <c r="J39" s="5">
        <v>0</v>
      </c>
      <c r="K39" s="6">
        <v>176.5</v>
      </c>
      <c r="L39" s="5">
        <v>173.05</v>
      </c>
      <c r="M39" s="5">
        <v>0</v>
      </c>
      <c r="N39" s="6">
        <v>173.05</v>
      </c>
      <c r="O39" s="12">
        <f t="shared" si="0"/>
        <v>527.38000000000011</v>
      </c>
      <c r="P39" s="5">
        <v>0</v>
      </c>
      <c r="Q39" s="5">
        <v>0</v>
      </c>
      <c r="R39" s="6">
        <v>0</v>
      </c>
      <c r="S39" s="5">
        <v>546</v>
      </c>
      <c r="T39" s="5">
        <v>0</v>
      </c>
      <c r="U39" s="6">
        <v>546</v>
      </c>
      <c r="V39" s="5">
        <v>185</v>
      </c>
      <c r="W39" s="5">
        <v>0</v>
      </c>
      <c r="X39" s="6">
        <v>185</v>
      </c>
      <c r="Y39" s="5"/>
      <c r="Z39" s="5"/>
      <c r="AA39" s="6"/>
      <c r="AB39" s="12">
        <f t="shared" si="1"/>
        <v>185</v>
      </c>
      <c r="AC39" s="5">
        <v>438.75</v>
      </c>
      <c r="AD39" s="5">
        <v>0</v>
      </c>
      <c r="AE39" s="6">
        <v>438.75</v>
      </c>
      <c r="AF39" s="5">
        <v>622</v>
      </c>
      <c r="AG39" s="5">
        <v>0</v>
      </c>
      <c r="AH39" s="6">
        <v>622</v>
      </c>
      <c r="AI39" s="5">
        <v>0</v>
      </c>
      <c r="AJ39" s="5">
        <v>0</v>
      </c>
      <c r="AK39" s="6">
        <v>0</v>
      </c>
      <c r="AL39" s="7">
        <v>2884.63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177.83</v>
      </c>
      <c r="G40" s="5">
        <v>0</v>
      </c>
      <c r="H40" s="6">
        <v>177.83</v>
      </c>
      <c r="I40" s="5">
        <v>176.5</v>
      </c>
      <c r="J40" s="5">
        <v>0</v>
      </c>
      <c r="K40" s="6">
        <v>176.5</v>
      </c>
      <c r="L40" s="5">
        <v>173.05</v>
      </c>
      <c r="M40" s="5">
        <v>0</v>
      </c>
      <c r="N40" s="6">
        <v>173.05</v>
      </c>
      <c r="O40" s="12">
        <f t="shared" si="0"/>
        <v>527.38000000000011</v>
      </c>
      <c r="P40" s="5">
        <v>0</v>
      </c>
      <c r="Q40" s="5">
        <v>0</v>
      </c>
      <c r="R40" s="6">
        <v>0</v>
      </c>
      <c r="S40" s="5">
        <v>546</v>
      </c>
      <c r="T40" s="5">
        <v>0</v>
      </c>
      <c r="U40" s="6">
        <v>546</v>
      </c>
      <c r="V40" s="5">
        <v>185</v>
      </c>
      <c r="W40" s="5">
        <v>0</v>
      </c>
      <c r="X40" s="6">
        <v>185</v>
      </c>
      <c r="Y40" s="5"/>
      <c r="Z40" s="5"/>
      <c r="AA40" s="6"/>
      <c r="AB40" s="12">
        <f t="shared" si="1"/>
        <v>185</v>
      </c>
      <c r="AC40" s="5">
        <v>438.75</v>
      </c>
      <c r="AD40" s="5">
        <v>0</v>
      </c>
      <c r="AE40" s="6">
        <v>438.75</v>
      </c>
      <c r="AF40" s="5">
        <v>627</v>
      </c>
      <c r="AG40" s="5">
        <v>0</v>
      </c>
      <c r="AH40" s="6">
        <v>627</v>
      </c>
      <c r="AI40" s="5">
        <v>0</v>
      </c>
      <c r="AJ40" s="5">
        <v>0</v>
      </c>
      <c r="AK40" s="6">
        <v>0</v>
      </c>
      <c r="AL40" s="7">
        <v>2889.63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177.83</v>
      </c>
      <c r="G41" s="5">
        <v>0</v>
      </c>
      <c r="H41" s="6">
        <v>177.83</v>
      </c>
      <c r="I41" s="5">
        <v>176.5</v>
      </c>
      <c r="J41" s="5">
        <v>0</v>
      </c>
      <c r="K41" s="6">
        <v>176.5</v>
      </c>
      <c r="L41" s="5">
        <v>173.05</v>
      </c>
      <c r="M41" s="5">
        <v>0</v>
      </c>
      <c r="N41" s="6">
        <v>173.05</v>
      </c>
      <c r="O41" s="12">
        <f t="shared" si="0"/>
        <v>527.38000000000011</v>
      </c>
      <c r="P41" s="5">
        <v>0</v>
      </c>
      <c r="Q41" s="5">
        <v>0</v>
      </c>
      <c r="R41" s="6">
        <v>0</v>
      </c>
      <c r="S41" s="5">
        <v>546</v>
      </c>
      <c r="T41" s="5">
        <v>0</v>
      </c>
      <c r="U41" s="6">
        <v>546</v>
      </c>
      <c r="V41" s="5">
        <v>185</v>
      </c>
      <c r="W41" s="5">
        <v>0</v>
      </c>
      <c r="X41" s="6">
        <v>185</v>
      </c>
      <c r="Y41" s="5"/>
      <c r="Z41" s="5"/>
      <c r="AA41" s="6"/>
      <c r="AB41" s="12">
        <f t="shared" si="1"/>
        <v>185</v>
      </c>
      <c r="AC41" s="5">
        <v>438.75</v>
      </c>
      <c r="AD41" s="5">
        <v>0</v>
      </c>
      <c r="AE41" s="6">
        <v>438.75</v>
      </c>
      <c r="AF41" s="5">
        <v>625</v>
      </c>
      <c r="AG41" s="5">
        <v>0</v>
      </c>
      <c r="AH41" s="6">
        <v>625</v>
      </c>
      <c r="AI41" s="5">
        <v>0</v>
      </c>
      <c r="AJ41" s="5">
        <v>0</v>
      </c>
      <c r="AK41" s="6">
        <v>0</v>
      </c>
      <c r="AL41" s="7">
        <v>2887.63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177.83</v>
      </c>
      <c r="G42" s="5">
        <v>0</v>
      </c>
      <c r="H42" s="6">
        <v>177.83</v>
      </c>
      <c r="I42" s="5">
        <v>176.5</v>
      </c>
      <c r="J42" s="5">
        <v>0</v>
      </c>
      <c r="K42" s="6">
        <v>176.5</v>
      </c>
      <c r="L42" s="5">
        <v>173.05</v>
      </c>
      <c r="M42" s="5">
        <v>0</v>
      </c>
      <c r="N42" s="6">
        <v>173.05</v>
      </c>
      <c r="O42" s="12">
        <f t="shared" si="0"/>
        <v>527.38000000000011</v>
      </c>
      <c r="P42" s="5">
        <v>0</v>
      </c>
      <c r="Q42" s="5">
        <v>0</v>
      </c>
      <c r="R42" s="6">
        <v>0</v>
      </c>
      <c r="S42" s="5">
        <v>546</v>
      </c>
      <c r="T42" s="5">
        <v>0</v>
      </c>
      <c r="U42" s="6">
        <v>546</v>
      </c>
      <c r="V42" s="5">
        <v>185</v>
      </c>
      <c r="W42" s="5">
        <v>0</v>
      </c>
      <c r="X42" s="6">
        <v>185</v>
      </c>
      <c r="Y42" s="5"/>
      <c r="Z42" s="5"/>
      <c r="AA42" s="6"/>
      <c r="AB42" s="12">
        <f t="shared" si="1"/>
        <v>185</v>
      </c>
      <c r="AC42" s="5">
        <v>438.75</v>
      </c>
      <c r="AD42" s="5">
        <v>0</v>
      </c>
      <c r="AE42" s="6">
        <v>438.75</v>
      </c>
      <c r="AF42" s="5">
        <v>625</v>
      </c>
      <c r="AG42" s="5">
        <v>0</v>
      </c>
      <c r="AH42" s="6">
        <v>625</v>
      </c>
      <c r="AI42" s="5">
        <v>0</v>
      </c>
      <c r="AJ42" s="5">
        <v>0</v>
      </c>
      <c r="AK42" s="6">
        <v>0</v>
      </c>
      <c r="AL42" s="7">
        <v>2887.63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177.83</v>
      </c>
      <c r="G43" s="5">
        <v>0</v>
      </c>
      <c r="H43" s="6">
        <v>177.83</v>
      </c>
      <c r="I43" s="5">
        <v>176.5</v>
      </c>
      <c r="J43" s="5">
        <v>0</v>
      </c>
      <c r="K43" s="6">
        <v>176.5</v>
      </c>
      <c r="L43" s="5">
        <v>173.05</v>
      </c>
      <c r="M43" s="5">
        <v>0</v>
      </c>
      <c r="N43" s="6">
        <v>173.05</v>
      </c>
      <c r="O43" s="12">
        <f t="shared" si="0"/>
        <v>527.38000000000011</v>
      </c>
      <c r="P43" s="5">
        <v>0</v>
      </c>
      <c r="Q43" s="5">
        <v>0</v>
      </c>
      <c r="R43" s="6">
        <v>0</v>
      </c>
      <c r="S43" s="5">
        <v>546</v>
      </c>
      <c r="T43" s="5">
        <v>0</v>
      </c>
      <c r="U43" s="6">
        <v>546</v>
      </c>
      <c r="V43" s="5">
        <v>185</v>
      </c>
      <c r="W43" s="5">
        <v>0</v>
      </c>
      <c r="X43" s="6">
        <v>185</v>
      </c>
      <c r="Y43" s="5"/>
      <c r="Z43" s="5"/>
      <c r="AA43" s="6"/>
      <c r="AB43" s="12">
        <f t="shared" si="1"/>
        <v>185</v>
      </c>
      <c r="AC43" s="5">
        <v>438.75</v>
      </c>
      <c r="AD43" s="5">
        <v>0</v>
      </c>
      <c r="AE43" s="6">
        <v>438.75</v>
      </c>
      <c r="AF43" s="5">
        <v>643</v>
      </c>
      <c r="AG43" s="5">
        <v>0</v>
      </c>
      <c r="AH43" s="6">
        <v>643</v>
      </c>
      <c r="AI43" s="5">
        <v>0</v>
      </c>
      <c r="AJ43" s="5">
        <v>0</v>
      </c>
      <c r="AK43" s="6">
        <v>0</v>
      </c>
      <c r="AL43" s="7">
        <v>2905.63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177.83</v>
      </c>
      <c r="G44" s="5">
        <v>0</v>
      </c>
      <c r="H44" s="6">
        <v>177.83</v>
      </c>
      <c r="I44" s="5">
        <v>176.5</v>
      </c>
      <c r="J44" s="5">
        <v>0</v>
      </c>
      <c r="K44" s="6">
        <v>176.5</v>
      </c>
      <c r="L44" s="5">
        <v>173.05</v>
      </c>
      <c r="M44" s="5">
        <v>0</v>
      </c>
      <c r="N44" s="6">
        <v>173.05</v>
      </c>
      <c r="O44" s="12">
        <f t="shared" si="0"/>
        <v>527.38000000000011</v>
      </c>
      <c r="P44" s="5">
        <v>0</v>
      </c>
      <c r="Q44" s="5">
        <v>0</v>
      </c>
      <c r="R44" s="6">
        <v>0</v>
      </c>
      <c r="S44" s="5">
        <v>546</v>
      </c>
      <c r="T44" s="5">
        <v>0</v>
      </c>
      <c r="U44" s="6">
        <v>546</v>
      </c>
      <c r="V44" s="5">
        <v>185</v>
      </c>
      <c r="W44" s="5">
        <v>0</v>
      </c>
      <c r="X44" s="6">
        <v>185</v>
      </c>
      <c r="Y44" s="5"/>
      <c r="Z44" s="5"/>
      <c r="AA44" s="6"/>
      <c r="AB44" s="12">
        <f t="shared" si="1"/>
        <v>185</v>
      </c>
      <c r="AC44" s="5">
        <v>438.75</v>
      </c>
      <c r="AD44" s="5">
        <v>0</v>
      </c>
      <c r="AE44" s="6">
        <v>438.75</v>
      </c>
      <c r="AF44" s="5">
        <v>641</v>
      </c>
      <c r="AG44" s="5">
        <v>0</v>
      </c>
      <c r="AH44" s="6">
        <v>641</v>
      </c>
      <c r="AI44" s="5">
        <v>0</v>
      </c>
      <c r="AJ44" s="5">
        <v>0</v>
      </c>
      <c r="AK44" s="6">
        <v>0</v>
      </c>
      <c r="AL44" s="7">
        <v>2903.63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177.83</v>
      </c>
      <c r="G45" s="5">
        <v>0</v>
      </c>
      <c r="H45" s="6">
        <v>177.83</v>
      </c>
      <c r="I45" s="5">
        <v>176.5</v>
      </c>
      <c r="J45" s="5">
        <v>0</v>
      </c>
      <c r="K45" s="6">
        <v>176.5</v>
      </c>
      <c r="L45" s="5">
        <v>173.05</v>
      </c>
      <c r="M45" s="5">
        <v>0</v>
      </c>
      <c r="N45" s="6">
        <v>173.05</v>
      </c>
      <c r="O45" s="12">
        <f t="shared" si="0"/>
        <v>527.38000000000011</v>
      </c>
      <c r="P45" s="5">
        <v>0</v>
      </c>
      <c r="Q45" s="5">
        <v>0</v>
      </c>
      <c r="R45" s="6">
        <v>0</v>
      </c>
      <c r="S45" s="5">
        <v>546</v>
      </c>
      <c r="T45" s="5">
        <v>0</v>
      </c>
      <c r="U45" s="6">
        <v>546</v>
      </c>
      <c r="V45" s="5">
        <v>185</v>
      </c>
      <c r="W45" s="5">
        <v>0</v>
      </c>
      <c r="X45" s="6">
        <v>185</v>
      </c>
      <c r="Y45" s="5"/>
      <c r="Z45" s="5"/>
      <c r="AA45" s="6"/>
      <c r="AB45" s="12">
        <f t="shared" si="1"/>
        <v>185</v>
      </c>
      <c r="AC45" s="5">
        <v>438.75</v>
      </c>
      <c r="AD45" s="5">
        <v>0</v>
      </c>
      <c r="AE45" s="6">
        <v>438.75</v>
      </c>
      <c r="AF45" s="5">
        <v>645</v>
      </c>
      <c r="AG45" s="5">
        <v>0</v>
      </c>
      <c r="AH45" s="6">
        <v>645</v>
      </c>
      <c r="AI45" s="5">
        <v>0</v>
      </c>
      <c r="AJ45" s="5">
        <v>0</v>
      </c>
      <c r="AK45" s="6">
        <v>0</v>
      </c>
      <c r="AL45" s="7">
        <v>2907.63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177.83</v>
      </c>
      <c r="G46" s="5">
        <v>0</v>
      </c>
      <c r="H46" s="6">
        <v>177.83</v>
      </c>
      <c r="I46" s="5">
        <v>176.5</v>
      </c>
      <c r="J46" s="5">
        <v>0</v>
      </c>
      <c r="K46" s="6">
        <v>176.5</v>
      </c>
      <c r="L46" s="5">
        <v>173.05</v>
      </c>
      <c r="M46" s="5">
        <v>0</v>
      </c>
      <c r="N46" s="6">
        <v>173.05</v>
      </c>
      <c r="O46" s="12">
        <f t="shared" si="0"/>
        <v>527.38000000000011</v>
      </c>
      <c r="P46" s="5">
        <v>0</v>
      </c>
      <c r="Q46" s="5">
        <v>0</v>
      </c>
      <c r="R46" s="6">
        <v>0</v>
      </c>
      <c r="S46" s="5">
        <v>546</v>
      </c>
      <c r="T46" s="5">
        <v>0</v>
      </c>
      <c r="U46" s="6">
        <v>546</v>
      </c>
      <c r="V46" s="5">
        <v>185</v>
      </c>
      <c r="W46" s="5">
        <v>0</v>
      </c>
      <c r="X46" s="6">
        <v>185</v>
      </c>
      <c r="Y46" s="5"/>
      <c r="Z46" s="5"/>
      <c r="AA46" s="6"/>
      <c r="AB46" s="12">
        <f t="shared" si="1"/>
        <v>185</v>
      </c>
      <c r="AC46" s="5">
        <v>438.75</v>
      </c>
      <c r="AD46" s="5">
        <v>0</v>
      </c>
      <c r="AE46" s="6">
        <v>438.75</v>
      </c>
      <c r="AF46" s="5">
        <v>656</v>
      </c>
      <c r="AG46" s="5">
        <v>0</v>
      </c>
      <c r="AH46" s="6">
        <v>656</v>
      </c>
      <c r="AI46" s="5">
        <v>0</v>
      </c>
      <c r="AJ46" s="5">
        <v>0</v>
      </c>
      <c r="AK46" s="6">
        <v>0</v>
      </c>
      <c r="AL46" s="7">
        <v>2918.63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177.83</v>
      </c>
      <c r="G47" s="5">
        <v>0</v>
      </c>
      <c r="H47" s="6">
        <v>177.83</v>
      </c>
      <c r="I47" s="5">
        <v>176.5</v>
      </c>
      <c r="J47" s="5">
        <v>0</v>
      </c>
      <c r="K47" s="6">
        <v>176.5</v>
      </c>
      <c r="L47" s="5">
        <v>173.05</v>
      </c>
      <c r="M47" s="5">
        <v>0</v>
      </c>
      <c r="N47" s="6">
        <v>173.05</v>
      </c>
      <c r="O47" s="12">
        <f t="shared" si="0"/>
        <v>527.38000000000011</v>
      </c>
      <c r="P47" s="5">
        <v>0</v>
      </c>
      <c r="Q47" s="5">
        <v>0</v>
      </c>
      <c r="R47" s="6">
        <v>0</v>
      </c>
      <c r="S47" s="5">
        <v>546</v>
      </c>
      <c r="T47" s="5">
        <v>0</v>
      </c>
      <c r="U47" s="6">
        <v>546</v>
      </c>
      <c r="V47" s="5">
        <v>185</v>
      </c>
      <c r="W47" s="5">
        <v>0</v>
      </c>
      <c r="X47" s="6">
        <v>185</v>
      </c>
      <c r="Y47" s="5"/>
      <c r="Z47" s="5"/>
      <c r="AA47" s="6"/>
      <c r="AB47" s="12">
        <f t="shared" si="1"/>
        <v>185</v>
      </c>
      <c r="AC47" s="5">
        <v>438.75</v>
      </c>
      <c r="AD47" s="5">
        <v>0</v>
      </c>
      <c r="AE47" s="6">
        <v>438.75</v>
      </c>
      <c r="AF47" s="5">
        <v>658</v>
      </c>
      <c r="AG47" s="5">
        <v>0</v>
      </c>
      <c r="AH47" s="6">
        <v>658</v>
      </c>
      <c r="AI47" s="5">
        <v>0</v>
      </c>
      <c r="AJ47" s="5">
        <v>0</v>
      </c>
      <c r="AK47" s="6">
        <v>0</v>
      </c>
      <c r="AL47" s="7">
        <v>2920.63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177.83</v>
      </c>
      <c r="G48" s="5">
        <v>0</v>
      </c>
      <c r="H48" s="6">
        <v>177.83</v>
      </c>
      <c r="I48" s="5">
        <v>176.5</v>
      </c>
      <c r="J48" s="5">
        <v>0</v>
      </c>
      <c r="K48" s="6">
        <v>176.5</v>
      </c>
      <c r="L48" s="5">
        <v>173.05</v>
      </c>
      <c r="M48" s="5">
        <v>0</v>
      </c>
      <c r="N48" s="6">
        <v>173.05</v>
      </c>
      <c r="O48" s="12">
        <f t="shared" si="0"/>
        <v>527.38000000000011</v>
      </c>
      <c r="P48" s="5">
        <v>0</v>
      </c>
      <c r="Q48" s="5">
        <v>0</v>
      </c>
      <c r="R48" s="6">
        <v>0</v>
      </c>
      <c r="S48" s="5">
        <v>546</v>
      </c>
      <c r="T48" s="5">
        <v>0</v>
      </c>
      <c r="U48" s="6">
        <v>546</v>
      </c>
      <c r="V48" s="5">
        <v>185</v>
      </c>
      <c r="W48" s="5">
        <v>0</v>
      </c>
      <c r="X48" s="6">
        <v>185</v>
      </c>
      <c r="Y48" s="5"/>
      <c r="Z48" s="5"/>
      <c r="AA48" s="6"/>
      <c r="AB48" s="12">
        <f t="shared" si="1"/>
        <v>185</v>
      </c>
      <c r="AC48" s="5">
        <v>438.75</v>
      </c>
      <c r="AD48" s="5">
        <v>0</v>
      </c>
      <c r="AE48" s="6">
        <v>438.75</v>
      </c>
      <c r="AF48" s="5">
        <v>660</v>
      </c>
      <c r="AG48" s="5">
        <v>0</v>
      </c>
      <c r="AH48" s="6">
        <v>660</v>
      </c>
      <c r="AI48" s="5">
        <v>0</v>
      </c>
      <c r="AJ48" s="5">
        <v>0</v>
      </c>
      <c r="AK48" s="6">
        <v>0</v>
      </c>
      <c r="AL48" s="7">
        <v>2922.63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177.83</v>
      </c>
      <c r="G49" s="5">
        <v>0</v>
      </c>
      <c r="H49" s="6">
        <v>177.83</v>
      </c>
      <c r="I49" s="5">
        <v>176.5</v>
      </c>
      <c r="J49" s="5">
        <v>0</v>
      </c>
      <c r="K49" s="6">
        <v>176.5</v>
      </c>
      <c r="L49" s="5">
        <v>173.05</v>
      </c>
      <c r="M49" s="5">
        <v>0</v>
      </c>
      <c r="N49" s="6">
        <v>173.05</v>
      </c>
      <c r="O49" s="12">
        <f t="shared" si="0"/>
        <v>527.38000000000011</v>
      </c>
      <c r="P49" s="5">
        <v>0</v>
      </c>
      <c r="Q49" s="5">
        <v>0</v>
      </c>
      <c r="R49" s="6">
        <v>0</v>
      </c>
      <c r="S49" s="5">
        <v>546</v>
      </c>
      <c r="T49" s="5">
        <v>0</v>
      </c>
      <c r="U49" s="6">
        <v>546</v>
      </c>
      <c r="V49" s="5">
        <v>185</v>
      </c>
      <c r="W49" s="5">
        <v>0</v>
      </c>
      <c r="X49" s="6">
        <v>185</v>
      </c>
      <c r="Y49" s="5"/>
      <c r="Z49" s="5"/>
      <c r="AA49" s="6"/>
      <c r="AB49" s="12">
        <f t="shared" si="1"/>
        <v>185</v>
      </c>
      <c r="AC49" s="5">
        <v>438.75</v>
      </c>
      <c r="AD49" s="5">
        <v>0</v>
      </c>
      <c r="AE49" s="6">
        <v>438.75</v>
      </c>
      <c r="AF49" s="5">
        <v>655</v>
      </c>
      <c r="AG49" s="5">
        <v>0</v>
      </c>
      <c r="AH49" s="6">
        <v>655</v>
      </c>
      <c r="AI49" s="5">
        <v>0</v>
      </c>
      <c r="AJ49" s="5">
        <v>0</v>
      </c>
      <c r="AK49" s="6">
        <v>0</v>
      </c>
      <c r="AL49" s="7">
        <v>2917.63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177.83</v>
      </c>
      <c r="G50" s="5">
        <v>0</v>
      </c>
      <c r="H50" s="6">
        <v>177.83</v>
      </c>
      <c r="I50" s="5">
        <v>176.5</v>
      </c>
      <c r="J50" s="5">
        <v>0</v>
      </c>
      <c r="K50" s="6">
        <v>176.5</v>
      </c>
      <c r="L50" s="5">
        <v>173.05</v>
      </c>
      <c r="M50" s="5">
        <v>0</v>
      </c>
      <c r="N50" s="6">
        <v>173.05</v>
      </c>
      <c r="O50" s="12">
        <f t="shared" si="0"/>
        <v>527.38000000000011</v>
      </c>
      <c r="P50" s="5">
        <v>0</v>
      </c>
      <c r="Q50" s="5">
        <v>0</v>
      </c>
      <c r="R50" s="6">
        <v>0</v>
      </c>
      <c r="S50" s="5">
        <v>546</v>
      </c>
      <c r="T50" s="5">
        <v>0</v>
      </c>
      <c r="U50" s="6">
        <v>546</v>
      </c>
      <c r="V50" s="5">
        <v>185</v>
      </c>
      <c r="W50" s="5">
        <v>0</v>
      </c>
      <c r="X50" s="6">
        <v>185</v>
      </c>
      <c r="Y50" s="5"/>
      <c r="Z50" s="5"/>
      <c r="AA50" s="6"/>
      <c r="AB50" s="12">
        <f t="shared" si="1"/>
        <v>185</v>
      </c>
      <c r="AC50" s="5">
        <v>438.75</v>
      </c>
      <c r="AD50" s="5">
        <v>0</v>
      </c>
      <c r="AE50" s="6">
        <v>438.75</v>
      </c>
      <c r="AF50" s="5">
        <v>655</v>
      </c>
      <c r="AG50" s="5">
        <v>0</v>
      </c>
      <c r="AH50" s="6">
        <v>655</v>
      </c>
      <c r="AI50" s="5">
        <v>0</v>
      </c>
      <c r="AJ50" s="5">
        <v>0</v>
      </c>
      <c r="AK50" s="6">
        <v>0</v>
      </c>
      <c r="AL50" s="7">
        <v>2917.63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177.83</v>
      </c>
      <c r="G51" s="5">
        <v>0</v>
      </c>
      <c r="H51" s="6">
        <v>177.83</v>
      </c>
      <c r="I51" s="5">
        <v>176.5</v>
      </c>
      <c r="J51" s="5">
        <v>0</v>
      </c>
      <c r="K51" s="6">
        <v>176.5</v>
      </c>
      <c r="L51" s="5">
        <v>173.05</v>
      </c>
      <c r="M51" s="5">
        <v>0</v>
      </c>
      <c r="N51" s="6">
        <v>173.05</v>
      </c>
      <c r="O51" s="12">
        <f t="shared" si="0"/>
        <v>527.38000000000011</v>
      </c>
      <c r="P51" s="5">
        <v>0</v>
      </c>
      <c r="Q51" s="5">
        <v>0</v>
      </c>
      <c r="R51" s="6">
        <v>0</v>
      </c>
      <c r="S51" s="5">
        <v>546</v>
      </c>
      <c r="T51" s="5">
        <v>0</v>
      </c>
      <c r="U51" s="6">
        <v>546</v>
      </c>
      <c r="V51" s="5">
        <v>185</v>
      </c>
      <c r="W51" s="5">
        <v>0</v>
      </c>
      <c r="X51" s="6">
        <v>185</v>
      </c>
      <c r="Y51" s="5"/>
      <c r="Z51" s="5"/>
      <c r="AA51" s="6"/>
      <c r="AB51" s="12">
        <f t="shared" si="1"/>
        <v>185</v>
      </c>
      <c r="AC51" s="5">
        <v>438.75</v>
      </c>
      <c r="AD51" s="5">
        <v>0</v>
      </c>
      <c r="AE51" s="6">
        <v>438.75</v>
      </c>
      <c r="AF51" s="5">
        <v>654</v>
      </c>
      <c r="AG51" s="5">
        <v>0</v>
      </c>
      <c r="AH51" s="6">
        <v>654</v>
      </c>
      <c r="AI51" s="5">
        <v>0</v>
      </c>
      <c r="AJ51" s="5">
        <v>0</v>
      </c>
      <c r="AK51" s="6">
        <v>0</v>
      </c>
      <c r="AL51" s="7">
        <v>2916.63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177.83</v>
      </c>
      <c r="G52" s="5">
        <v>0</v>
      </c>
      <c r="H52" s="6">
        <v>177.83</v>
      </c>
      <c r="I52" s="5">
        <v>176.5</v>
      </c>
      <c r="J52" s="5">
        <v>0</v>
      </c>
      <c r="K52" s="6">
        <v>176.5</v>
      </c>
      <c r="L52" s="5">
        <v>173.05</v>
      </c>
      <c r="M52" s="5">
        <v>0</v>
      </c>
      <c r="N52" s="6">
        <v>173.05</v>
      </c>
      <c r="O52" s="12">
        <f t="shared" si="0"/>
        <v>527.38000000000011</v>
      </c>
      <c r="P52" s="5">
        <v>0</v>
      </c>
      <c r="Q52" s="5">
        <v>0</v>
      </c>
      <c r="R52" s="6">
        <v>0</v>
      </c>
      <c r="S52" s="5">
        <v>546</v>
      </c>
      <c r="T52" s="5">
        <v>0</v>
      </c>
      <c r="U52" s="6">
        <v>546</v>
      </c>
      <c r="V52" s="5">
        <v>185</v>
      </c>
      <c r="W52" s="5">
        <v>0</v>
      </c>
      <c r="X52" s="6">
        <v>185</v>
      </c>
      <c r="Y52" s="5"/>
      <c r="Z52" s="5"/>
      <c r="AA52" s="6"/>
      <c r="AB52" s="12">
        <f t="shared" si="1"/>
        <v>185</v>
      </c>
      <c r="AC52" s="5">
        <v>438.75</v>
      </c>
      <c r="AD52" s="5">
        <v>0</v>
      </c>
      <c r="AE52" s="6">
        <v>438.75</v>
      </c>
      <c r="AF52" s="5">
        <v>666</v>
      </c>
      <c r="AG52" s="5">
        <v>0</v>
      </c>
      <c r="AH52" s="6">
        <v>666</v>
      </c>
      <c r="AI52" s="5">
        <v>0</v>
      </c>
      <c r="AJ52" s="5">
        <v>0</v>
      </c>
      <c r="AK52" s="6">
        <v>0</v>
      </c>
      <c r="AL52" s="7">
        <v>2928.63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177.83</v>
      </c>
      <c r="G53" s="5">
        <v>0</v>
      </c>
      <c r="H53" s="6">
        <v>177.83</v>
      </c>
      <c r="I53" s="5">
        <v>176.5</v>
      </c>
      <c r="J53" s="5">
        <v>0</v>
      </c>
      <c r="K53" s="6">
        <v>176.5</v>
      </c>
      <c r="L53" s="5">
        <v>173.05</v>
      </c>
      <c r="M53" s="5">
        <v>0</v>
      </c>
      <c r="N53" s="6">
        <v>173.05</v>
      </c>
      <c r="O53" s="12">
        <f t="shared" si="0"/>
        <v>527.38000000000011</v>
      </c>
      <c r="P53" s="5">
        <v>0</v>
      </c>
      <c r="Q53" s="5">
        <v>0</v>
      </c>
      <c r="R53" s="6">
        <v>0</v>
      </c>
      <c r="S53" s="5">
        <v>546</v>
      </c>
      <c r="T53" s="5">
        <v>0</v>
      </c>
      <c r="U53" s="6">
        <v>546</v>
      </c>
      <c r="V53" s="5">
        <v>185</v>
      </c>
      <c r="W53" s="5">
        <v>0</v>
      </c>
      <c r="X53" s="6">
        <v>185</v>
      </c>
      <c r="Y53" s="5"/>
      <c r="Z53" s="5"/>
      <c r="AA53" s="6"/>
      <c r="AB53" s="12">
        <f t="shared" si="1"/>
        <v>185</v>
      </c>
      <c r="AC53" s="5">
        <v>438.75</v>
      </c>
      <c r="AD53" s="5">
        <v>0</v>
      </c>
      <c r="AE53" s="6">
        <v>438.75</v>
      </c>
      <c r="AF53" s="5">
        <v>682</v>
      </c>
      <c r="AG53" s="5">
        <v>0</v>
      </c>
      <c r="AH53" s="6">
        <v>682</v>
      </c>
      <c r="AI53" s="5">
        <v>0</v>
      </c>
      <c r="AJ53" s="5">
        <v>0</v>
      </c>
      <c r="AK53" s="6">
        <v>0</v>
      </c>
      <c r="AL53" s="7">
        <v>2944.63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177.83</v>
      </c>
      <c r="G54" s="5">
        <v>0</v>
      </c>
      <c r="H54" s="6">
        <v>177.83</v>
      </c>
      <c r="I54" s="5">
        <v>176.5</v>
      </c>
      <c r="J54" s="5">
        <v>0</v>
      </c>
      <c r="K54" s="6">
        <v>176.5</v>
      </c>
      <c r="L54" s="5">
        <v>173.05</v>
      </c>
      <c r="M54" s="5">
        <v>0</v>
      </c>
      <c r="N54" s="6">
        <v>173.05</v>
      </c>
      <c r="O54" s="12">
        <f t="shared" si="0"/>
        <v>527.38000000000011</v>
      </c>
      <c r="P54" s="5">
        <v>0</v>
      </c>
      <c r="Q54" s="5">
        <v>0</v>
      </c>
      <c r="R54" s="6">
        <v>0</v>
      </c>
      <c r="S54" s="5">
        <v>546</v>
      </c>
      <c r="T54" s="5">
        <v>0</v>
      </c>
      <c r="U54" s="6">
        <v>546</v>
      </c>
      <c r="V54" s="5">
        <v>185</v>
      </c>
      <c r="W54" s="5">
        <v>0</v>
      </c>
      <c r="X54" s="6">
        <v>185</v>
      </c>
      <c r="Y54" s="5"/>
      <c r="Z54" s="5"/>
      <c r="AA54" s="6"/>
      <c r="AB54" s="12">
        <f t="shared" si="1"/>
        <v>185</v>
      </c>
      <c r="AC54" s="5">
        <v>438.75</v>
      </c>
      <c r="AD54" s="5">
        <v>0</v>
      </c>
      <c r="AE54" s="6">
        <v>438.75</v>
      </c>
      <c r="AF54" s="5">
        <v>703</v>
      </c>
      <c r="AG54" s="5">
        <v>0</v>
      </c>
      <c r="AH54" s="6">
        <v>703</v>
      </c>
      <c r="AI54" s="5">
        <v>0</v>
      </c>
      <c r="AJ54" s="5">
        <v>0</v>
      </c>
      <c r="AK54" s="6">
        <v>0</v>
      </c>
      <c r="AL54" s="7">
        <v>2965.63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177.83</v>
      </c>
      <c r="G55" s="5">
        <v>0</v>
      </c>
      <c r="H55" s="6">
        <v>177.83</v>
      </c>
      <c r="I55" s="5">
        <v>176.5</v>
      </c>
      <c r="J55" s="5">
        <v>0</v>
      </c>
      <c r="K55" s="6">
        <v>176.5</v>
      </c>
      <c r="L55" s="5">
        <v>173.05</v>
      </c>
      <c r="M55" s="5">
        <v>0</v>
      </c>
      <c r="N55" s="6">
        <v>173.05</v>
      </c>
      <c r="O55" s="12">
        <f t="shared" si="0"/>
        <v>527.38000000000011</v>
      </c>
      <c r="P55" s="5">
        <v>0</v>
      </c>
      <c r="Q55" s="5">
        <v>0</v>
      </c>
      <c r="R55" s="6">
        <v>0</v>
      </c>
      <c r="S55" s="5">
        <v>546</v>
      </c>
      <c r="T55" s="5">
        <v>0</v>
      </c>
      <c r="U55" s="6">
        <v>546</v>
      </c>
      <c r="V55" s="5">
        <v>185</v>
      </c>
      <c r="W55" s="5">
        <v>0</v>
      </c>
      <c r="X55" s="6">
        <v>185</v>
      </c>
      <c r="Y55" s="5"/>
      <c r="Z55" s="5"/>
      <c r="AA55" s="6"/>
      <c r="AB55" s="12">
        <f t="shared" si="1"/>
        <v>185</v>
      </c>
      <c r="AC55" s="5">
        <v>438.75</v>
      </c>
      <c r="AD55" s="5">
        <v>0</v>
      </c>
      <c r="AE55" s="6">
        <v>438.75</v>
      </c>
      <c r="AF55" s="5">
        <v>713</v>
      </c>
      <c r="AG55" s="5">
        <v>0</v>
      </c>
      <c r="AH55" s="6">
        <v>713</v>
      </c>
      <c r="AI55" s="5">
        <v>0</v>
      </c>
      <c r="AJ55" s="5">
        <v>0</v>
      </c>
      <c r="AK55" s="6">
        <v>0</v>
      </c>
      <c r="AL55" s="7">
        <v>2975.63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177.83</v>
      </c>
      <c r="G56" s="5">
        <v>0</v>
      </c>
      <c r="H56" s="6">
        <v>177.83</v>
      </c>
      <c r="I56" s="5">
        <v>176.5</v>
      </c>
      <c r="J56" s="5">
        <v>0</v>
      </c>
      <c r="K56" s="6">
        <v>176.5</v>
      </c>
      <c r="L56" s="5">
        <v>173.05</v>
      </c>
      <c r="M56" s="5">
        <v>0</v>
      </c>
      <c r="N56" s="6">
        <v>173.05</v>
      </c>
      <c r="O56" s="12">
        <f t="shared" si="0"/>
        <v>527.38000000000011</v>
      </c>
      <c r="P56" s="5">
        <v>0</v>
      </c>
      <c r="Q56" s="5">
        <v>0</v>
      </c>
      <c r="R56" s="6">
        <v>0</v>
      </c>
      <c r="S56" s="5">
        <v>546</v>
      </c>
      <c r="T56" s="5">
        <v>0</v>
      </c>
      <c r="U56" s="6">
        <v>546</v>
      </c>
      <c r="V56" s="5">
        <v>185</v>
      </c>
      <c r="W56" s="5">
        <v>0</v>
      </c>
      <c r="X56" s="6">
        <v>185</v>
      </c>
      <c r="Y56" s="5"/>
      <c r="Z56" s="5"/>
      <c r="AA56" s="6"/>
      <c r="AB56" s="12">
        <f t="shared" si="1"/>
        <v>185</v>
      </c>
      <c r="AC56" s="5">
        <v>438.75</v>
      </c>
      <c r="AD56" s="5">
        <v>0</v>
      </c>
      <c r="AE56" s="6">
        <v>438.75</v>
      </c>
      <c r="AF56" s="5">
        <v>713</v>
      </c>
      <c r="AG56" s="5">
        <v>0</v>
      </c>
      <c r="AH56" s="6">
        <v>713</v>
      </c>
      <c r="AI56" s="5">
        <v>0</v>
      </c>
      <c r="AJ56" s="5">
        <v>0</v>
      </c>
      <c r="AK56" s="6">
        <v>0</v>
      </c>
      <c r="AL56" s="7">
        <v>2975.63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177.83</v>
      </c>
      <c r="G57" s="5">
        <v>0</v>
      </c>
      <c r="H57" s="6">
        <v>177.83</v>
      </c>
      <c r="I57" s="5">
        <v>176.5</v>
      </c>
      <c r="J57" s="5">
        <v>0</v>
      </c>
      <c r="K57" s="6">
        <v>176.5</v>
      </c>
      <c r="L57" s="5">
        <v>173.05</v>
      </c>
      <c r="M57" s="5">
        <v>0</v>
      </c>
      <c r="N57" s="6">
        <v>173.05</v>
      </c>
      <c r="O57" s="12">
        <f t="shared" si="0"/>
        <v>527.38000000000011</v>
      </c>
      <c r="P57" s="5">
        <v>0</v>
      </c>
      <c r="Q57" s="5">
        <v>0</v>
      </c>
      <c r="R57" s="6">
        <v>0</v>
      </c>
      <c r="S57" s="5">
        <v>546</v>
      </c>
      <c r="T57" s="5">
        <v>0</v>
      </c>
      <c r="U57" s="6">
        <v>546</v>
      </c>
      <c r="V57" s="5">
        <v>185</v>
      </c>
      <c r="W57" s="5">
        <v>0</v>
      </c>
      <c r="X57" s="6">
        <v>185</v>
      </c>
      <c r="Y57" s="5"/>
      <c r="Z57" s="5"/>
      <c r="AA57" s="6"/>
      <c r="AB57" s="12">
        <f t="shared" si="1"/>
        <v>185</v>
      </c>
      <c r="AC57" s="5">
        <v>438.75</v>
      </c>
      <c r="AD57" s="5">
        <v>0</v>
      </c>
      <c r="AE57" s="6">
        <v>438.75</v>
      </c>
      <c r="AF57" s="5">
        <v>713</v>
      </c>
      <c r="AG57" s="5">
        <v>0</v>
      </c>
      <c r="AH57" s="6">
        <v>713</v>
      </c>
      <c r="AI57" s="5">
        <v>0</v>
      </c>
      <c r="AJ57" s="5">
        <v>0</v>
      </c>
      <c r="AK57" s="6">
        <v>0</v>
      </c>
      <c r="AL57" s="7">
        <v>2975.63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177.83</v>
      </c>
      <c r="G58" s="5">
        <v>0</v>
      </c>
      <c r="H58" s="6">
        <v>177.83</v>
      </c>
      <c r="I58" s="5">
        <v>176.5</v>
      </c>
      <c r="J58" s="5">
        <v>0</v>
      </c>
      <c r="K58" s="6">
        <v>176.5</v>
      </c>
      <c r="L58" s="5">
        <v>173.05</v>
      </c>
      <c r="M58" s="5">
        <v>0</v>
      </c>
      <c r="N58" s="6">
        <v>173.05</v>
      </c>
      <c r="O58" s="12">
        <f t="shared" si="0"/>
        <v>527.38000000000011</v>
      </c>
      <c r="P58" s="5">
        <v>0</v>
      </c>
      <c r="Q58" s="5">
        <v>0</v>
      </c>
      <c r="R58" s="6">
        <v>0</v>
      </c>
      <c r="S58" s="5">
        <v>546</v>
      </c>
      <c r="T58" s="5">
        <v>0</v>
      </c>
      <c r="U58" s="6">
        <v>546</v>
      </c>
      <c r="V58" s="5">
        <v>185</v>
      </c>
      <c r="W58" s="5">
        <v>0</v>
      </c>
      <c r="X58" s="6">
        <v>185</v>
      </c>
      <c r="Y58" s="5"/>
      <c r="Z58" s="5"/>
      <c r="AA58" s="6"/>
      <c r="AB58" s="12">
        <f t="shared" si="1"/>
        <v>185</v>
      </c>
      <c r="AC58" s="5">
        <v>438.75</v>
      </c>
      <c r="AD58" s="5">
        <v>0</v>
      </c>
      <c r="AE58" s="6">
        <v>438.75</v>
      </c>
      <c r="AF58" s="5">
        <v>720</v>
      </c>
      <c r="AG58" s="5">
        <v>0</v>
      </c>
      <c r="AH58" s="6">
        <v>720</v>
      </c>
      <c r="AI58" s="5">
        <v>0</v>
      </c>
      <c r="AJ58" s="5">
        <v>0</v>
      </c>
      <c r="AK58" s="6">
        <v>0</v>
      </c>
      <c r="AL58" s="7">
        <v>2982.63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177.83</v>
      </c>
      <c r="G59" s="5">
        <v>0</v>
      </c>
      <c r="H59" s="6">
        <v>177.83</v>
      </c>
      <c r="I59" s="5">
        <v>176.5</v>
      </c>
      <c r="J59" s="5">
        <v>0</v>
      </c>
      <c r="K59" s="6">
        <v>176.5</v>
      </c>
      <c r="L59" s="5">
        <v>173.05</v>
      </c>
      <c r="M59" s="5">
        <v>0</v>
      </c>
      <c r="N59" s="6">
        <v>173.05</v>
      </c>
      <c r="O59" s="12">
        <f t="shared" si="0"/>
        <v>527.38000000000011</v>
      </c>
      <c r="P59" s="5">
        <v>0</v>
      </c>
      <c r="Q59" s="5">
        <v>0</v>
      </c>
      <c r="R59" s="6">
        <v>0</v>
      </c>
      <c r="S59" s="5">
        <v>546</v>
      </c>
      <c r="T59" s="5">
        <v>0</v>
      </c>
      <c r="U59" s="6">
        <v>546</v>
      </c>
      <c r="V59" s="5">
        <v>185</v>
      </c>
      <c r="W59" s="5">
        <v>0</v>
      </c>
      <c r="X59" s="6">
        <v>185</v>
      </c>
      <c r="Y59" s="5"/>
      <c r="Z59" s="5"/>
      <c r="AA59" s="6"/>
      <c r="AB59" s="12">
        <f t="shared" si="1"/>
        <v>185</v>
      </c>
      <c r="AC59" s="5">
        <v>438.75</v>
      </c>
      <c r="AD59" s="5">
        <v>0</v>
      </c>
      <c r="AE59" s="6">
        <v>438.75</v>
      </c>
      <c r="AF59" s="5">
        <v>734</v>
      </c>
      <c r="AG59" s="5">
        <v>0</v>
      </c>
      <c r="AH59" s="6">
        <v>734</v>
      </c>
      <c r="AI59" s="5">
        <v>0</v>
      </c>
      <c r="AJ59" s="5">
        <v>0</v>
      </c>
      <c r="AK59" s="6">
        <v>0</v>
      </c>
      <c r="AL59" s="7">
        <v>2996.63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177.83</v>
      </c>
      <c r="G60" s="5">
        <v>0</v>
      </c>
      <c r="H60" s="6">
        <v>177.83</v>
      </c>
      <c r="I60" s="5">
        <v>176.5</v>
      </c>
      <c r="J60" s="5">
        <v>0</v>
      </c>
      <c r="K60" s="6">
        <v>176.5</v>
      </c>
      <c r="L60" s="5">
        <v>173.05</v>
      </c>
      <c r="M60" s="5">
        <v>0</v>
      </c>
      <c r="N60" s="6">
        <v>173.05</v>
      </c>
      <c r="O60" s="12">
        <f t="shared" si="0"/>
        <v>527.38000000000011</v>
      </c>
      <c r="P60" s="5">
        <v>0</v>
      </c>
      <c r="Q60" s="5">
        <v>0</v>
      </c>
      <c r="R60" s="6">
        <v>0</v>
      </c>
      <c r="S60" s="5">
        <v>546</v>
      </c>
      <c r="T60" s="5">
        <v>0</v>
      </c>
      <c r="U60" s="6">
        <v>546</v>
      </c>
      <c r="V60" s="5">
        <v>185</v>
      </c>
      <c r="W60" s="5">
        <v>0</v>
      </c>
      <c r="X60" s="6">
        <v>185</v>
      </c>
      <c r="Y60" s="5"/>
      <c r="Z60" s="5"/>
      <c r="AA60" s="6"/>
      <c r="AB60" s="12">
        <f t="shared" si="1"/>
        <v>185</v>
      </c>
      <c r="AC60" s="5">
        <v>438.75</v>
      </c>
      <c r="AD60" s="5">
        <v>0</v>
      </c>
      <c r="AE60" s="6">
        <v>438.75</v>
      </c>
      <c r="AF60" s="5">
        <v>746</v>
      </c>
      <c r="AG60" s="5">
        <v>0</v>
      </c>
      <c r="AH60" s="6">
        <v>746</v>
      </c>
      <c r="AI60" s="5">
        <v>0</v>
      </c>
      <c r="AJ60" s="5">
        <v>0</v>
      </c>
      <c r="AK60" s="6">
        <v>0</v>
      </c>
      <c r="AL60" s="7">
        <v>3008.63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177.83</v>
      </c>
      <c r="G61" s="5">
        <v>0</v>
      </c>
      <c r="H61" s="6">
        <v>177.83</v>
      </c>
      <c r="I61" s="5">
        <v>176.5</v>
      </c>
      <c r="J61" s="5">
        <v>0</v>
      </c>
      <c r="K61" s="6">
        <v>176.5</v>
      </c>
      <c r="L61" s="5">
        <v>173.05</v>
      </c>
      <c r="M61" s="5">
        <v>0</v>
      </c>
      <c r="N61" s="6">
        <v>173.05</v>
      </c>
      <c r="O61" s="12">
        <f t="shared" si="0"/>
        <v>527.38000000000011</v>
      </c>
      <c r="P61" s="5">
        <v>0</v>
      </c>
      <c r="Q61" s="5">
        <v>0</v>
      </c>
      <c r="R61" s="6">
        <v>0</v>
      </c>
      <c r="S61" s="5">
        <v>546</v>
      </c>
      <c r="T61" s="5">
        <v>0</v>
      </c>
      <c r="U61" s="6">
        <v>546</v>
      </c>
      <c r="V61" s="5">
        <v>185</v>
      </c>
      <c r="W61" s="5">
        <v>0</v>
      </c>
      <c r="X61" s="6">
        <v>185</v>
      </c>
      <c r="Y61" s="5"/>
      <c r="Z61" s="5"/>
      <c r="AA61" s="6"/>
      <c r="AB61" s="12">
        <f t="shared" si="1"/>
        <v>185</v>
      </c>
      <c r="AC61" s="5">
        <v>438.75</v>
      </c>
      <c r="AD61" s="5">
        <v>0</v>
      </c>
      <c r="AE61" s="6">
        <v>438.75</v>
      </c>
      <c r="AF61" s="5">
        <v>750</v>
      </c>
      <c r="AG61" s="5">
        <v>0</v>
      </c>
      <c r="AH61" s="6">
        <v>750</v>
      </c>
      <c r="AI61" s="5">
        <v>0</v>
      </c>
      <c r="AJ61" s="5">
        <v>0</v>
      </c>
      <c r="AK61" s="6">
        <v>0</v>
      </c>
      <c r="AL61" s="7">
        <v>3012.63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177.83</v>
      </c>
      <c r="G62" s="5">
        <v>0</v>
      </c>
      <c r="H62" s="6">
        <v>177.83</v>
      </c>
      <c r="I62" s="5">
        <v>176.5</v>
      </c>
      <c r="J62" s="5">
        <v>0</v>
      </c>
      <c r="K62" s="6">
        <v>176.5</v>
      </c>
      <c r="L62" s="5">
        <v>173.05</v>
      </c>
      <c r="M62" s="5">
        <v>0</v>
      </c>
      <c r="N62" s="6">
        <v>173.05</v>
      </c>
      <c r="O62" s="12">
        <f t="shared" si="0"/>
        <v>527.38000000000011</v>
      </c>
      <c r="P62" s="5">
        <v>0</v>
      </c>
      <c r="Q62" s="5">
        <v>0</v>
      </c>
      <c r="R62" s="6">
        <v>0</v>
      </c>
      <c r="S62" s="5">
        <v>546</v>
      </c>
      <c r="T62" s="5">
        <v>0</v>
      </c>
      <c r="U62" s="6">
        <v>546</v>
      </c>
      <c r="V62" s="5">
        <v>185</v>
      </c>
      <c r="W62" s="5">
        <v>0</v>
      </c>
      <c r="X62" s="6">
        <v>185</v>
      </c>
      <c r="Y62" s="5"/>
      <c r="Z62" s="5"/>
      <c r="AA62" s="6"/>
      <c r="AB62" s="12">
        <f t="shared" si="1"/>
        <v>185</v>
      </c>
      <c r="AC62" s="5">
        <v>438.75</v>
      </c>
      <c r="AD62" s="5">
        <v>0</v>
      </c>
      <c r="AE62" s="6">
        <v>438.75</v>
      </c>
      <c r="AF62" s="5">
        <v>750</v>
      </c>
      <c r="AG62" s="5">
        <v>0</v>
      </c>
      <c r="AH62" s="6">
        <v>750</v>
      </c>
      <c r="AI62" s="5">
        <v>0</v>
      </c>
      <c r="AJ62" s="5">
        <v>0</v>
      </c>
      <c r="AK62" s="6">
        <v>0</v>
      </c>
      <c r="AL62" s="7">
        <v>3012.63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177.83</v>
      </c>
      <c r="G63" s="5">
        <v>0</v>
      </c>
      <c r="H63" s="6">
        <v>177.83</v>
      </c>
      <c r="I63" s="5">
        <v>176.5</v>
      </c>
      <c r="J63" s="5">
        <v>0</v>
      </c>
      <c r="K63" s="6">
        <v>176.5</v>
      </c>
      <c r="L63" s="5">
        <v>173.05</v>
      </c>
      <c r="M63" s="5">
        <v>0</v>
      </c>
      <c r="N63" s="6">
        <v>173.05</v>
      </c>
      <c r="O63" s="12">
        <f t="shared" si="0"/>
        <v>527.38000000000011</v>
      </c>
      <c r="P63" s="5">
        <v>0</v>
      </c>
      <c r="Q63" s="5">
        <v>0</v>
      </c>
      <c r="R63" s="6">
        <v>0</v>
      </c>
      <c r="S63" s="5">
        <v>546</v>
      </c>
      <c r="T63" s="5">
        <v>0</v>
      </c>
      <c r="U63" s="6">
        <v>546</v>
      </c>
      <c r="V63" s="5">
        <v>185</v>
      </c>
      <c r="W63" s="5">
        <v>0</v>
      </c>
      <c r="X63" s="6">
        <v>185</v>
      </c>
      <c r="Y63" s="5"/>
      <c r="Z63" s="5"/>
      <c r="AA63" s="6"/>
      <c r="AB63" s="12">
        <f t="shared" si="1"/>
        <v>185</v>
      </c>
      <c r="AC63" s="5">
        <v>438.75</v>
      </c>
      <c r="AD63" s="5">
        <v>0</v>
      </c>
      <c r="AE63" s="6">
        <v>438.75</v>
      </c>
      <c r="AF63" s="5">
        <v>750</v>
      </c>
      <c r="AG63" s="5">
        <v>0</v>
      </c>
      <c r="AH63" s="6">
        <v>750</v>
      </c>
      <c r="AI63" s="5">
        <v>0</v>
      </c>
      <c r="AJ63" s="5">
        <v>0</v>
      </c>
      <c r="AK63" s="6">
        <v>0</v>
      </c>
      <c r="AL63" s="7">
        <v>3012.63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177.83</v>
      </c>
      <c r="G64" s="5">
        <v>0</v>
      </c>
      <c r="H64" s="6">
        <v>177.83</v>
      </c>
      <c r="I64" s="5">
        <v>176.5</v>
      </c>
      <c r="J64" s="5">
        <v>0</v>
      </c>
      <c r="K64" s="6">
        <v>176.5</v>
      </c>
      <c r="L64" s="5">
        <v>173.05</v>
      </c>
      <c r="M64" s="5">
        <v>0</v>
      </c>
      <c r="N64" s="6">
        <v>173.05</v>
      </c>
      <c r="O64" s="12">
        <f t="shared" si="0"/>
        <v>527.38000000000011</v>
      </c>
      <c r="P64" s="5">
        <v>0</v>
      </c>
      <c r="Q64" s="5">
        <v>0</v>
      </c>
      <c r="R64" s="6">
        <v>0</v>
      </c>
      <c r="S64" s="5">
        <v>546</v>
      </c>
      <c r="T64" s="5">
        <v>0</v>
      </c>
      <c r="U64" s="6">
        <v>546</v>
      </c>
      <c r="V64" s="5">
        <v>185</v>
      </c>
      <c r="W64" s="5">
        <v>0</v>
      </c>
      <c r="X64" s="6">
        <v>185</v>
      </c>
      <c r="Y64" s="5"/>
      <c r="Z64" s="5"/>
      <c r="AA64" s="6"/>
      <c r="AB64" s="12">
        <f t="shared" si="1"/>
        <v>185</v>
      </c>
      <c r="AC64" s="5">
        <v>438.75</v>
      </c>
      <c r="AD64" s="5">
        <v>0</v>
      </c>
      <c r="AE64" s="6">
        <v>438.75</v>
      </c>
      <c r="AF64" s="5">
        <v>750</v>
      </c>
      <c r="AG64" s="5">
        <v>0</v>
      </c>
      <c r="AH64" s="6">
        <v>750</v>
      </c>
      <c r="AI64" s="5">
        <v>0</v>
      </c>
      <c r="AJ64" s="5">
        <v>0</v>
      </c>
      <c r="AK64" s="6">
        <v>0</v>
      </c>
      <c r="AL64" s="7">
        <v>3012.63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177.83</v>
      </c>
      <c r="G65" s="5">
        <v>0</v>
      </c>
      <c r="H65" s="6">
        <v>177.83</v>
      </c>
      <c r="I65" s="5">
        <v>176.5</v>
      </c>
      <c r="J65" s="5">
        <v>0</v>
      </c>
      <c r="K65" s="6">
        <v>176.5</v>
      </c>
      <c r="L65" s="5">
        <v>173.05</v>
      </c>
      <c r="M65" s="5">
        <v>0</v>
      </c>
      <c r="N65" s="6">
        <v>173.05</v>
      </c>
      <c r="O65" s="12">
        <f t="shared" si="0"/>
        <v>527.38000000000011</v>
      </c>
      <c r="P65" s="5">
        <v>0</v>
      </c>
      <c r="Q65" s="5">
        <v>0</v>
      </c>
      <c r="R65" s="6">
        <v>0</v>
      </c>
      <c r="S65" s="5">
        <v>546</v>
      </c>
      <c r="T65" s="5">
        <v>0</v>
      </c>
      <c r="U65" s="6">
        <v>546</v>
      </c>
      <c r="V65" s="5">
        <v>185</v>
      </c>
      <c r="W65" s="5">
        <v>0</v>
      </c>
      <c r="X65" s="6">
        <v>185</v>
      </c>
      <c r="Y65" s="5"/>
      <c r="Z65" s="5"/>
      <c r="AA65" s="6"/>
      <c r="AB65" s="12">
        <f t="shared" si="1"/>
        <v>185</v>
      </c>
      <c r="AC65" s="5">
        <v>438.75</v>
      </c>
      <c r="AD65" s="5">
        <v>0</v>
      </c>
      <c r="AE65" s="6">
        <v>438.75</v>
      </c>
      <c r="AF65" s="5">
        <v>750</v>
      </c>
      <c r="AG65" s="5">
        <v>0</v>
      </c>
      <c r="AH65" s="6">
        <v>750</v>
      </c>
      <c r="AI65" s="5">
        <v>0</v>
      </c>
      <c r="AJ65" s="5">
        <v>0</v>
      </c>
      <c r="AK65" s="6">
        <v>0</v>
      </c>
      <c r="AL65" s="7">
        <v>3012.63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177.83</v>
      </c>
      <c r="G66" s="5">
        <v>0</v>
      </c>
      <c r="H66" s="6">
        <v>177.83</v>
      </c>
      <c r="I66" s="5">
        <v>176.5</v>
      </c>
      <c r="J66" s="5">
        <v>0</v>
      </c>
      <c r="K66" s="6">
        <v>176.5</v>
      </c>
      <c r="L66" s="5">
        <v>173.05</v>
      </c>
      <c r="M66" s="5">
        <v>0</v>
      </c>
      <c r="N66" s="6">
        <v>173.05</v>
      </c>
      <c r="O66" s="12">
        <f t="shared" si="0"/>
        <v>527.38000000000011</v>
      </c>
      <c r="P66" s="5">
        <v>0</v>
      </c>
      <c r="Q66" s="5">
        <v>0</v>
      </c>
      <c r="R66" s="6">
        <v>0</v>
      </c>
      <c r="S66" s="5">
        <v>546</v>
      </c>
      <c r="T66" s="5">
        <v>0</v>
      </c>
      <c r="U66" s="6">
        <v>546</v>
      </c>
      <c r="V66" s="5">
        <v>185</v>
      </c>
      <c r="W66" s="5">
        <v>0</v>
      </c>
      <c r="X66" s="6">
        <v>185</v>
      </c>
      <c r="Y66" s="5"/>
      <c r="Z66" s="5"/>
      <c r="AA66" s="6"/>
      <c r="AB66" s="12">
        <f t="shared" si="1"/>
        <v>185</v>
      </c>
      <c r="AC66" s="5">
        <v>438.75</v>
      </c>
      <c r="AD66" s="5">
        <v>0</v>
      </c>
      <c r="AE66" s="6">
        <v>438.75</v>
      </c>
      <c r="AF66" s="5">
        <v>750</v>
      </c>
      <c r="AG66" s="5">
        <v>0</v>
      </c>
      <c r="AH66" s="6">
        <v>750</v>
      </c>
      <c r="AI66" s="5">
        <v>0</v>
      </c>
      <c r="AJ66" s="5">
        <v>0</v>
      </c>
      <c r="AK66" s="6">
        <v>0</v>
      </c>
      <c r="AL66" s="7">
        <v>3012.63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177.83</v>
      </c>
      <c r="G67" s="5">
        <v>0</v>
      </c>
      <c r="H67" s="6">
        <v>177.83</v>
      </c>
      <c r="I67" s="5">
        <v>176.5</v>
      </c>
      <c r="J67" s="5">
        <v>0</v>
      </c>
      <c r="K67" s="6">
        <v>176.5</v>
      </c>
      <c r="L67" s="5">
        <v>173.05</v>
      </c>
      <c r="M67" s="5">
        <v>0</v>
      </c>
      <c r="N67" s="6">
        <v>173.05</v>
      </c>
      <c r="O67" s="12">
        <f t="shared" si="0"/>
        <v>527.38000000000011</v>
      </c>
      <c r="P67" s="5">
        <v>0</v>
      </c>
      <c r="Q67" s="5">
        <v>0</v>
      </c>
      <c r="R67" s="6">
        <v>0</v>
      </c>
      <c r="S67" s="5">
        <v>546</v>
      </c>
      <c r="T67" s="5">
        <v>0</v>
      </c>
      <c r="U67" s="6">
        <v>546</v>
      </c>
      <c r="V67" s="5">
        <v>185</v>
      </c>
      <c r="W67" s="5">
        <v>0</v>
      </c>
      <c r="X67" s="6">
        <v>185</v>
      </c>
      <c r="Y67" s="5"/>
      <c r="Z67" s="5"/>
      <c r="AA67" s="6"/>
      <c r="AB67" s="12">
        <f t="shared" si="1"/>
        <v>185</v>
      </c>
      <c r="AC67" s="5">
        <v>438.75</v>
      </c>
      <c r="AD67" s="5">
        <v>0</v>
      </c>
      <c r="AE67" s="6">
        <v>438.75</v>
      </c>
      <c r="AF67" s="5">
        <v>750</v>
      </c>
      <c r="AG67" s="5">
        <v>0</v>
      </c>
      <c r="AH67" s="6">
        <v>750</v>
      </c>
      <c r="AI67" s="5">
        <v>0</v>
      </c>
      <c r="AJ67" s="5">
        <v>0</v>
      </c>
      <c r="AK67" s="6">
        <v>0</v>
      </c>
      <c r="AL67" s="7">
        <v>3012.63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177.83</v>
      </c>
      <c r="G68" s="5">
        <v>0</v>
      </c>
      <c r="H68" s="6">
        <v>177.83</v>
      </c>
      <c r="I68" s="5">
        <v>176.5</v>
      </c>
      <c r="J68" s="5">
        <v>0</v>
      </c>
      <c r="K68" s="6">
        <v>176.5</v>
      </c>
      <c r="L68" s="5">
        <v>172</v>
      </c>
      <c r="M68" s="5">
        <v>0</v>
      </c>
      <c r="N68" s="6">
        <v>172</v>
      </c>
      <c r="O68" s="12">
        <f t="shared" si="0"/>
        <v>526.33000000000004</v>
      </c>
      <c r="P68" s="5">
        <v>0</v>
      </c>
      <c r="Q68" s="5">
        <v>0</v>
      </c>
      <c r="R68" s="6">
        <v>0</v>
      </c>
      <c r="S68" s="5">
        <v>546</v>
      </c>
      <c r="T68" s="5">
        <v>0</v>
      </c>
      <c r="U68" s="6">
        <v>546</v>
      </c>
      <c r="V68" s="5">
        <v>185</v>
      </c>
      <c r="W68" s="5">
        <v>0</v>
      </c>
      <c r="X68" s="6">
        <v>185</v>
      </c>
      <c r="Y68" s="5"/>
      <c r="Z68" s="5"/>
      <c r="AA68" s="6"/>
      <c r="AB68" s="12">
        <f t="shared" si="1"/>
        <v>185</v>
      </c>
      <c r="AC68" s="5">
        <v>438.75</v>
      </c>
      <c r="AD68" s="5">
        <v>0</v>
      </c>
      <c r="AE68" s="6">
        <v>438.75</v>
      </c>
      <c r="AF68" s="5">
        <v>750</v>
      </c>
      <c r="AG68" s="5">
        <v>0</v>
      </c>
      <c r="AH68" s="6">
        <v>750</v>
      </c>
      <c r="AI68" s="5">
        <v>0</v>
      </c>
      <c r="AJ68" s="5">
        <v>0</v>
      </c>
      <c r="AK68" s="6">
        <v>0</v>
      </c>
      <c r="AL68" s="7">
        <v>3011.58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177.83</v>
      </c>
      <c r="G69" s="5">
        <v>0</v>
      </c>
      <c r="H69" s="6">
        <v>177.83</v>
      </c>
      <c r="I69" s="5">
        <v>176.5</v>
      </c>
      <c r="J69" s="5">
        <v>0</v>
      </c>
      <c r="K69" s="6">
        <v>176.5</v>
      </c>
      <c r="L69" s="5">
        <v>173.05</v>
      </c>
      <c r="M69" s="5">
        <v>0</v>
      </c>
      <c r="N69" s="6">
        <v>173.05</v>
      </c>
      <c r="O69" s="12">
        <f t="shared" ref="O69:O99" si="2">E69+H69+K69+N69</f>
        <v>527.38000000000011</v>
      </c>
      <c r="P69" s="5">
        <v>0</v>
      </c>
      <c r="Q69" s="5">
        <v>0</v>
      </c>
      <c r="R69" s="6">
        <v>0</v>
      </c>
      <c r="S69" s="5">
        <v>546</v>
      </c>
      <c r="T69" s="5">
        <v>0</v>
      </c>
      <c r="U69" s="6">
        <v>546</v>
      </c>
      <c r="V69" s="5">
        <v>185</v>
      </c>
      <c r="W69" s="5">
        <v>0</v>
      </c>
      <c r="X69" s="6">
        <v>185</v>
      </c>
      <c r="Y69" s="5"/>
      <c r="Z69" s="5"/>
      <c r="AA69" s="6"/>
      <c r="AB69" s="12">
        <f t="shared" ref="AB69:AB99" si="3">X69+AA69</f>
        <v>185</v>
      </c>
      <c r="AC69" s="5">
        <v>438.75</v>
      </c>
      <c r="AD69" s="5">
        <v>0</v>
      </c>
      <c r="AE69" s="6">
        <v>438.75</v>
      </c>
      <c r="AF69" s="5">
        <v>750</v>
      </c>
      <c r="AG69" s="5">
        <v>0</v>
      </c>
      <c r="AH69" s="6">
        <v>750</v>
      </c>
      <c r="AI69" s="5">
        <v>0</v>
      </c>
      <c r="AJ69" s="5">
        <v>0</v>
      </c>
      <c r="AK69" s="6">
        <v>0</v>
      </c>
      <c r="AL69" s="7">
        <v>3012.63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177.83</v>
      </c>
      <c r="G70" s="5">
        <v>0</v>
      </c>
      <c r="H70" s="6">
        <v>177.83</v>
      </c>
      <c r="I70" s="5">
        <v>176.5</v>
      </c>
      <c r="J70" s="5">
        <v>0</v>
      </c>
      <c r="K70" s="6">
        <v>176.5</v>
      </c>
      <c r="L70" s="5">
        <v>173.05</v>
      </c>
      <c r="M70" s="5">
        <v>0</v>
      </c>
      <c r="N70" s="6">
        <v>173.05</v>
      </c>
      <c r="O70" s="12">
        <f t="shared" si="2"/>
        <v>527.38000000000011</v>
      </c>
      <c r="P70" s="5">
        <v>0</v>
      </c>
      <c r="Q70" s="5">
        <v>0</v>
      </c>
      <c r="R70" s="6">
        <v>0</v>
      </c>
      <c r="S70" s="5">
        <v>546</v>
      </c>
      <c r="T70" s="5">
        <v>0</v>
      </c>
      <c r="U70" s="6">
        <v>546</v>
      </c>
      <c r="V70" s="5">
        <v>185</v>
      </c>
      <c r="W70" s="5">
        <v>0</v>
      </c>
      <c r="X70" s="6">
        <v>185</v>
      </c>
      <c r="Y70" s="5"/>
      <c r="Z70" s="5"/>
      <c r="AA70" s="6"/>
      <c r="AB70" s="12">
        <f t="shared" si="3"/>
        <v>185</v>
      </c>
      <c r="AC70" s="5">
        <v>438.75</v>
      </c>
      <c r="AD70" s="5">
        <v>0</v>
      </c>
      <c r="AE70" s="6">
        <v>438.75</v>
      </c>
      <c r="AF70" s="5">
        <v>750</v>
      </c>
      <c r="AG70" s="5">
        <v>0</v>
      </c>
      <c r="AH70" s="6">
        <v>750</v>
      </c>
      <c r="AI70" s="5">
        <v>0</v>
      </c>
      <c r="AJ70" s="5">
        <v>0</v>
      </c>
      <c r="AK70" s="6">
        <v>0</v>
      </c>
      <c r="AL70" s="7">
        <v>3012.63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177.83</v>
      </c>
      <c r="G71" s="5">
        <v>0</v>
      </c>
      <c r="H71" s="6">
        <v>177.83</v>
      </c>
      <c r="I71" s="5">
        <v>176.5</v>
      </c>
      <c r="J71" s="5">
        <v>0</v>
      </c>
      <c r="K71" s="6">
        <v>176.5</v>
      </c>
      <c r="L71" s="5">
        <v>173.05</v>
      </c>
      <c r="M71" s="5">
        <v>0</v>
      </c>
      <c r="N71" s="6">
        <v>173.05</v>
      </c>
      <c r="O71" s="12">
        <f t="shared" si="2"/>
        <v>527.38000000000011</v>
      </c>
      <c r="P71" s="5">
        <v>0</v>
      </c>
      <c r="Q71" s="5">
        <v>0</v>
      </c>
      <c r="R71" s="6">
        <v>0</v>
      </c>
      <c r="S71" s="5">
        <v>546</v>
      </c>
      <c r="T71" s="5">
        <v>0</v>
      </c>
      <c r="U71" s="6">
        <v>546</v>
      </c>
      <c r="V71" s="5">
        <v>185</v>
      </c>
      <c r="W71" s="5">
        <v>0</v>
      </c>
      <c r="X71" s="6">
        <v>185</v>
      </c>
      <c r="Y71" s="5"/>
      <c r="Z71" s="5"/>
      <c r="AA71" s="6"/>
      <c r="AB71" s="12">
        <f t="shared" si="3"/>
        <v>185</v>
      </c>
      <c r="AC71" s="5">
        <v>438.75</v>
      </c>
      <c r="AD71" s="5">
        <v>0</v>
      </c>
      <c r="AE71" s="6">
        <v>438.75</v>
      </c>
      <c r="AF71" s="5">
        <v>750</v>
      </c>
      <c r="AG71" s="5">
        <v>0</v>
      </c>
      <c r="AH71" s="6">
        <v>750</v>
      </c>
      <c r="AI71" s="5">
        <v>0</v>
      </c>
      <c r="AJ71" s="5">
        <v>0</v>
      </c>
      <c r="AK71" s="6">
        <v>0</v>
      </c>
      <c r="AL71" s="7">
        <v>3012.63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177.83</v>
      </c>
      <c r="G72" s="5">
        <v>0</v>
      </c>
      <c r="H72" s="6">
        <v>177.83</v>
      </c>
      <c r="I72" s="5">
        <v>176.5</v>
      </c>
      <c r="J72" s="5">
        <v>0</v>
      </c>
      <c r="K72" s="6">
        <v>176.5</v>
      </c>
      <c r="L72" s="5">
        <v>173.05</v>
      </c>
      <c r="M72" s="5">
        <v>0</v>
      </c>
      <c r="N72" s="6">
        <v>173.05</v>
      </c>
      <c r="O72" s="12">
        <f t="shared" si="2"/>
        <v>527.38000000000011</v>
      </c>
      <c r="P72" s="5">
        <v>0</v>
      </c>
      <c r="Q72" s="5">
        <v>0</v>
      </c>
      <c r="R72" s="6">
        <v>0</v>
      </c>
      <c r="S72" s="5">
        <v>546</v>
      </c>
      <c r="T72" s="5">
        <v>0</v>
      </c>
      <c r="U72" s="6">
        <v>546</v>
      </c>
      <c r="V72" s="5">
        <v>185</v>
      </c>
      <c r="W72" s="5">
        <v>0</v>
      </c>
      <c r="X72" s="6">
        <v>185</v>
      </c>
      <c r="Y72" s="5"/>
      <c r="Z72" s="5"/>
      <c r="AA72" s="6"/>
      <c r="AB72" s="12">
        <f t="shared" si="3"/>
        <v>185</v>
      </c>
      <c r="AC72" s="5">
        <v>438.75</v>
      </c>
      <c r="AD72" s="5">
        <v>0</v>
      </c>
      <c r="AE72" s="6">
        <v>438.75</v>
      </c>
      <c r="AF72" s="5">
        <v>750</v>
      </c>
      <c r="AG72" s="5">
        <v>0</v>
      </c>
      <c r="AH72" s="6">
        <v>750</v>
      </c>
      <c r="AI72" s="5">
        <v>0</v>
      </c>
      <c r="AJ72" s="5">
        <v>0</v>
      </c>
      <c r="AK72" s="6">
        <v>0</v>
      </c>
      <c r="AL72" s="7">
        <v>3012.63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177.83</v>
      </c>
      <c r="G73" s="5">
        <v>0</v>
      </c>
      <c r="H73" s="6">
        <v>177.83</v>
      </c>
      <c r="I73" s="5">
        <v>176.5</v>
      </c>
      <c r="J73" s="5">
        <v>0</v>
      </c>
      <c r="K73" s="6">
        <v>176.5</v>
      </c>
      <c r="L73" s="5">
        <v>173.05</v>
      </c>
      <c r="M73" s="5">
        <v>0</v>
      </c>
      <c r="N73" s="6">
        <v>173.05</v>
      </c>
      <c r="O73" s="12">
        <f t="shared" si="2"/>
        <v>527.38000000000011</v>
      </c>
      <c r="P73" s="5">
        <v>0</v>
      </c>
      <c r="Q73" s="5">
        <v>0</v>
      </c>
      <c r="R73" s="6">
        <v>0</v>
      </c>
      <c r="S73" s="5">
        <v>546</v>
      </c>
      <c r="T73" s="5">
        <v>0</v>
      </c>
      <c r="U73" s="6">
        <v>546</v>
      </c>
      <c r="V73" s="5">
        <v>185</v>
      </c>
      <c r="W73" s="5">
        <v>0</v>
      </c>
      <c r="X73" s="6">
        <v>185</v>
      </c>
      <c r="Y73" s="5"/>
      <c r="Z73" s="5"/>
      <c r="AA73" s="6"/>
      <c r="AB73" s="12">
        <f t="shared" si="3"/>
        <v>185</v>
      </c>
      <c r="AC73" s="5">
        <v>438.75</v>
      </c>
      <c r="AD73" s="5">
        <v>0</v>
      </c>
      <c r="AE73" s="6">
        <v>438.75</v>
      </c>
      <c r="AF73" s="5">
        <v>750</v>
      </c>
      <c r="AG73" s="5">
        <v>0</v>
      </c>
      <c r="AH73" s="6">
        <v>750</v>
      </c>
      <c r="AI73" s="5">
        <v>0</v>
      </c>
      <c r="AJ73" s="5">
        <v>0</v>
      </c>
      <c r="AK73" s="6">
        <v>0</v>
      </c>
      <c r="AL73" s="7">
        <v>3012.63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177.83</v>
      </c>
      <c r="G74" s="5">
        <v>0</v>
      </c>
      <c r="H74" s="6">
        <v>177.83</v>
      </c>
      <c r="I74" s="5">
        <v>176.5</v>
      </c>
      <c r="J74" s="5">
        <v>0</v>
      </c>
      <c r="K74" s="6">
        <v>176.5</v>
      </c>
      <c r="L74" s="5">
        <v>173.05</v>
      </c>
      <c r="M74" s="5">
        <v>0</v>
      </c>
      <c r="N74" s="6">
        <v>173.05</v>
      </c>
      <c r="O74" s="12">
        <f t="shared" si="2"/>
        <v>527.38000000000011</v>
      </c>
      <c r="P74" s="5">
        <v>0</v>
      </c>
      <c r="Q74" s="5">
        <v>0</v>
      </c>
      <c r="R74" s="6">
        <v>0</v>
      </c>
      <c r="S74" s="5">
        <v>546</v>
      </c>
      <c r="T74" s="5">
        <v>0</v>
      </c>
      <c r="U74" s="6">
        <v>546</v>
      </c>
      <c r="V74" s="5">
        <v>185</v>
      </c>
      <c r="W74" s="5">
        <v>0</v>
      </c>
      <c r="X74" s="6">
        <v>185</v>
      </c>
      <c r="Y74" s="5"/>
      <c r="Z74" s="5"/>
      <c r="AA74" s="6"/>
      <c r="AB74" s="12">
        <f t="shared" si="3"/>
        <v>185</v>
      </c>
      <c r="AC74" s="5">
        <v>438.75</v>
      </c>
      <c r="AD74" s="5">
        <v>0</v>
      </c>
      <c r="AE74" s="6">
        <v>438.75</v>
      </c>
      <c r="AF74" s="5">
        <v>750</v>
      </c>
      <c r="AG74" s="5">
        <v>0</v>
      </c>
      <c r="AH74" s="6">
        <v>750</v>
      </c>
      <c r="AI74" s="5">
        <v>0</v>
      </c>
      <c r="AJ74" s="5">
        <v>0</v>
      </c>
      <c r="AK74" s="6">
        <v>0</v>
      </c>
      <c r="AL74" s="7">
        <v>3012.63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177.83</v>
      </c>
      <c r="G75" s="5">
        <v>0</v>
      </c>
      <c r="H75" s="6">
        <v>177.83</v>
      </c>
      <c r="I75" s="5">
        <v>176.5</v>
      </c>
      <c r="J75" s="5">
        <v>0</v>
      </c>
      <c r="K75" s="6">
        <v>176.5</v>
      </c>
      <c r="L75" s="5">
        <v>173.05</v>
      </c>
      <c r="M75" s="5">
        <v>0</v>
      </c>
      <c r="N75" s="6">
        <v>173.05</v>
      </c>
      <c r="O75" s="12">
        <f t="shared" si="2"/>
        <v>527.38000000000011</v>
      </c>
      <c r="P75" s="5">
        <v>0</v>
      </c>
      <c r="Q75" s="5">
        <v>0</v>
      </c>
      <c r="R75" s="6">
        <v>0</v>
      </c>
      <c r="S75" s="5">
        <v>546</v>
      </c>
      <c r="T75" s="5">
        <v>0</v>
      </c>
      <c r="U75" s="6">
        <v>546</v>
      </c>
      <c r="V75" s="5">
        <v>185</v>
      </c>
      <c r="W75" s="5">
        <v>0</v>
      </c>
      <c r="X75" s="6">
        <v>185</v>
      </c>
      <c r="Y75" s="5"/>
      <c r="Z75" s="5"/>
      <c r="AA75" s="6"/>
      <c r="AB75" s="12">
        <f t="shared" si="3"/>
        <v>185</v>
      </c>
      <c r="AC75" s="5">
        <v>438.75</v>
      </c>
      <c r="AD75" s="5">
        <v>0</v>
      </c>
      <c r="AE75" s="6">
        <v>438.75</v>
      </c>
      <c r="AF75" s="5">
        <v>734</v>
      </c>
      <c r="AG75" s="5">
        <v>0</v>
      </c>
      <c r="AH75" s="6">
        <v>734</v>
      </c>
      <c r="AI75" s="5">
        <v>0</v>
      </c>
      <c r="AJ75" s="5">
        <v>0</v>
      </c>
      <c r="AK75" s="6">
        <v>0</v>
      </c>
      <c r="AL75" s="7">
        <v>2996.63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177.83</v>
      </c>
      <c r="G76" s="5">
        <v>0</v>
      </c>
      <c r="H76" s="6">
        <v>177.83</v>
      </c>
      <c r="I76" s="5">
        <v>176.5</v>
      </c>
      <c r="J76" s="5">
        <v>0</v>
      </c>
      <c r="K76" s="6">
        <v>176.5</v>
      </c>
      <c r="L76" s="5">
        <v>173.05</v>
      </c>
      <c r="M76" s="5">
        <v>0</v>
      </c>
      <c r="N76" s="6">
        <v>173.05</v>
      </c>
      <c r="O76" s="12">
        <f t="shared" si="2"/>
        <v>527.38000000000011</v>
      </c>
      <c r="P76" s="5">
        <v>0</v>
      </c>
      <c r="Q76" s="5">
        <v>0</v>
      </c>
      <c r="R76" s="6">
        <v>0</v>
      </c>
      <c r="S76" s="5">
        <v>546</v>
      </c>
      <c r="T76" s="5">
        <v>0</v>
      </c>
      <c r="U76" s="6">
        <v>546</v>
      </c>
      <c r="V76" s="5">
        <v>185</v>
      </c>
      <c r="W76" s="5">
        <v>0</v>
      </c>
      <c r="X76" s="6">
        <v>185</v>
      </c>
      <c r="Y76" s="5"/>
      <c r="Z76" s="5"/>
      <c r="AA76" s="6"/>
      <c r="AB76" s="12">
        <f t="shared" si="3"/>
        <v>185</v>
      </c>
      <c r="AC76" s="5">
        <v>438.75</v>
      </c>
      <c r="AD76" s="5">
        <v>0</v>
      </c>
      <c r="AE76" s="6">
        <v>438.75</v>
      </c>
      <c r="AF76" s="5">
        <v>731</v>
      </c>
      <c r="AG76" s="5">
        <v>0</v>
      </c>
      <c r="AH76" s="6">
        <v>731</v>
      </c>
      <c r="AI76" s="5">
        <v>0</v>
      </c>
      <c r="AJ76" s="5">
        <v>0</v>
      </c>
      <c r="AK76" s="6">
        <v>0</v>
      </c>
      <c r="AL76" s="7">
        <v>2993.63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177.83</v>
      </c>
      <c r="G77" s="5">
        <v>0</v>
      </c>
      <c r="H77" s="6">
        <v>177.83</v>
      </c>
      <c r="I77" s="5">
        <v>176.5</v>
      </c>
      <c r="J77" s="5">
        <v>0</v>
      </c>
      <c r="K77" s="6">
        <v>176.5</v>
      </c>
      <c r="L77" s="5">
        <v>173.05</v>
      </c>
      <c r="M77" s="5">
        <v>0</v>
      </c>
      <c r="N77" s="6">
        <v>173.05</v>
      </c>
      <c r="O77" s="12">
        <f t="shared" si="2"/>
        <v>527.38000000000011</v>
      </c>
      <c r="P77" s="5">
        <v>0</v>
      </c>
      <c r="Q77" s="5">
        <v>0</v>
      </c>
      <c r="R77" s="6">
        <v>0</v>
      </c>
      <c r="S77" s="5">
        <v>546</v>
      </c>
      <c r="T77" s="5">
        <v>0</v>
      </c>
      <c r="U77" s="6">
        <v>546</v>
      </c>
      <c r="V77" s="5">
        <v>185</v>
      </c>
      <c r="W77" s="5">
        <v>0</v>
      </c>
      <c r="X77" s="6">
        <v>185</v>
      </c>
      <c r="Y77" s="5"/>
      <c r="Z77" s="5"/>
      <c r="AA77" s="6"/>
      <c r="AB77" s="12">
        <f t="shared" si="3"/>
        <v>185</v>
      </c>
      <c r="AC77" s="5">
        <v>438.75</v>
      </c>
      <c r="AD77" s="5">
        <v>0</v>
      </c>
      <c r="AE77" s="6">
        <v>438.75</v>
      </c>
      <c r="AF77" s="5">
        <v>734</v>
      </c>
      <c r="AG77" s="5">
        <v>0</v>
      </c>
      <c r="AH77" s="6">
        <v>734</v>
      </c>
      <c r="AI77" s="5">
        <v>0</v>
      </c>
      <c r="AJ77" s="5">
        <v>0</v>
      </c>
      <c r="AK77" s="6">
        <v>0</v>
      </c>
      <c r="AL77" s="7">
        <v>2996.63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177.83</v>
      </c>
      <c r="G78" s="5">
        <v>0</v>
      </c>
      <c r="H78" s="6">
        <v>177.83</v>
      </c>
      <c r="I78" s="5">
        <v>176.5</v>
      </c>
      <c r="J78" s="5">
        <v>0</v>
      </c>
      <c r="K78" s="6">
        <v>176.5</v>
      </c>
      <c r="L78" s="5">
        <v>173.05</v>
      </c>
      <c r="M78" s="5">
        <v>0</v>
      </c>
      <c r="N78" s="6">
        <v>173.05</v>
      </c>
      <c r="O78" s="12">
        <f t="shared" si="2"/>
        <v>527.38000000000011</v>
      </c>
      <c r="P78" s="5">
        <v>0</v>
      </c>
      <c r="Q78" s="5">
        <v>0</v>
      </c>
      <c r="R78" s="6">
        <v>0</v>
      </c>
      <c r="S78" s="5">
        <v>546</v>
      </c>
      <c r="T78" s="5">
        <v>0</v>
      </c>
      <c r="U78" s="6">
        <v>546</v>
      </c>
      <c r="V78" s="5">
        <v>185</v>
      </c>
      <c r="W78" s="5">
        <v>0</v>
      </c>
      <c r="X78" s="6">
        <v>185</v>
      </c>
      <c r="Y78" s="5"/>
      <c r="Z78" s="5"/>
      <c r="AA78" s="6"/>
      <c r="AB78" s="12">
        <f t="shared" si="3"/>
        <v>185</v>
      </c>
      <c r="AC78" s="5">
        <v>438.75</v>
      </c>
      <c r="AD78" s="5">
        <v>0</v>
      </c>
      <c r="AE78" s="6">
        <v>438.75</v>
      </c>
      <c r="AF78" s="5">
        <v>736</v>
      </c>
      <c r="AG78" s="5">
        <v>0</v>
      </c>
      <c r="AH78" s="6">
        <v>736</v>
      </c>
      <c r="AI78" s="5">
        <v>0</v>
      </c>
      <c r="AJ78" s="5">
        <v>0</v>
      </c>
      <c r="AK78" s="6">
        <v>0</v>
      </c>
      <c r="AL78" s="7">
        <v>2998.63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177.83</v>
      </c>
      <c r="G79" s="5">
        <v>0</v>
      </c>
      <c r="H79" s="6">
        <v>177.83</v>
      </c>
      <c r="I79" s="5">
        <v>176.5</v>
      </c>
      <c r="J79" s="5">
        <v>0</v>
      </c>
      <c r="K79" s="6">
        <v>176.5</v>
      </c>
      <c r="L79" s="5">
        <v>173.05</v>
      </c>
      <c r="M79" s="5">
        <v>0</v>
      </c>
      <c r="N79" s="6">
        <v>173.05</v>
      </c>
      <c r="O79" s="12">
        <f t="shared" si="2"/>
        <v>527.38000000000011</v>
      </c>
      <c r="P79" s="5">
        <v>0</v>
      </c>
      <c r="Q79" s="5">
        <v>0</v>
      </c>
      <c r="R79" s="6">
        <v>0</v>
      </c>
      <c r="S79" s="5">
        <v>546</v>
      </c>
      <c r="T79" s="5">
        <v>0</v>
      </c>
      <c r="U79" s="6">
        <v>546</v>
      </c>
      <c r="V79" s="5">
        <v>185</v>
      </c>
      <c r="W79" s="5">
        <v>0</v>
      </c>
      <c r="X79" s="6">
        <v>185</v>
      </c>
      <c r="Y79" s="5"/>
      <c r="Z79" s="5"/>
      <c r="AA79" s="6"/>
      <c r="AB79" s="12">
        <f t="shared" si="3"/>
        <v>185</v>
      </c>
      <c r="AC79" s="5">
        <v>438.75</v>
      </c>
      <c r="AD79" s="5">
        <v>0</v>
      </c>
      <c r="AE79" s="6">
        <v>438.75</v>
      </c>
      <c r="AF79" s="5">
        <v>739</v>
      </c>
      <c r="AG79" s="5">
        <v>0</v>
      </c>
      <c r="AH79" s="6">
        <v>739</v>
      </c>
      <c r="AI79" s="5">
        <v>0</v>
      </c>
      <c r="AJ79" s="5">
        <v>0</v>
      </c>
      <c r="AK79" s="6">
        <v>0</v>
      </c>
      <c r="AL79" s="7">
        <v>3001.63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177.83</v>
      </c>
      <c r="G80" s="5">
        <v>0</v>
      </c>
      <c r="H80" s="6">
        <v>177.83</v>
      </c>
      <c r="I80" s="5">
        <v>176.5</v>
      </c>
      <c r="J80" s="5">
        <v>0</v>
      </c>
      <c r="K80" s="6">
        <v>176.5</v>
      </c>
      <c r="L80" s="5">
        <v>173.05</v>
      </c>
      <c r="M80" s="5">
        <v>0</v>
      </c>
      <c r="N80" s="6">
        <v>173.05</v>
      </c>
      <c r="O80" s="12">
        <f t="shared" si="2"/>
        <v>527.38000000000011</v>
      </c>
      <c r="P80" s="5">
        <v>0</v>
      </c>
      <c r="Q80" s="5">
        <v>0</v>
      </c>
      <c r="R80" s="6">
        <v>0</v>
      </c>
      <c r="S80" s="5">
        <v>546</v>
      </c>
      <c r="T80" s="5">
        <v>0</v>
      </c>
      <c r="U80" s="6">
        <v>546</v>
      </c>
      <c r="V80" s="5">
        <v>185</v>
      </c>
      <c r="W80" s="5">
        <v>0</v>
      </c>
      <c r="X80" s="6">
        <v>185</v>
      </c>
      <c r="Y80" s="5"/>
      <c r="Z80" s="5"/>
      <c r="AA80" s="6"/>
      <c r="AB80" s="12">
        <f t="shared" si="3"/>
        <v>185</v>
      </c>
      <c r="AC80" s="5">
        <v>438.75</v>
      </c>
      <c r="AD80" s="5">
        <v>0</v>
      </c>
      <c r="AE80" s="6">
        <v>438.75</v>
      </c>
      <c r="AF80" s="5">
        <v>740</v>
      </c>
      <c r="AG80" s="5">
        <v>0</v>
      </c>
      <c r="AH80" s="6">
        <v>740</v>
      </c>
      <c r="AI80" s="5">
        <v>0</v>
      </c>
      <c r="AJ80" s="5">
        <v>0</v>
      </c>
      <c r="AK80" s="6">
        <v>0</v>
      </c>
      <c r="AL80" s="7">
        <v>3002.63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177.83</v>
      </c>
      <c r="G81" s="5">
        <v>0</v>
      </c>
      <c r="H81" s="6">
        <v>177.83</v>
      </c>
      <c r="I81" s="5">
        <v>176.5</v>
      </c>
      <c r="J81" s="5">
        <v>0</v>
      </c>
      <c r="K81" s="6">
        <v>176.5</v>
      </c>
      <c r="L81" s="5">
        <v>172.55</v>
      </c>
      <c r="M81" s="5">
        <v>0</v>
      </c>
      <c r="N81" s="6">
        <v>172.55</v>
      </c>
      <c r="O81" s="12">
        <f t="shared" si="2"/>
        <v>526.88000000000011</v>
      </c>
      <c r="P81" s="5">
        <v>0</v>
      </c>
      <c r="Q81" s="5">
        <v>0</v>
      </c>
      <c r="R81" s="6">
        <v>0</v>
      </c>
      <c r="S81" s="5">
        <v>546</v>
      </c>
      <c r="T81" s="5">
        <v>0</v>
      </c>
      <c r="U81" s="6">
        <v>546</v>
      </c>
      <c r="V81" s="5">
        <v>185</v>
      </c>
      <c r="W81" s="5">
        <v>0</v>
      </c>
      <c r="X81" s="6">
        <v>185</v>
      </c>
      <c r="Y81" s="5"/>
      <c r="Z81" s="5"/>
      <c r="AA81" s="6"/>
      <c r="AB81" s="12">
        <f t="shared" si="3"/>
        <v>185</v>
      </c>
      <c r="AC81" s="5">
        <v>438.75</v>
      </c>
      <c r="AD81" s="5">
        <v>0</v>
      </c>
      <c r="AE81" s="6">
        <v>438.75</v>
      </c>
      <c r="AF81" s="5">
        <v>747</v>
      </c>
      <c r="AG81" s="5">
        <v>0</v>
      </c>
      <c r="AH81" s="6">
        <v>747</v>
      </c>
      <c r="AI81" s="5">
        <v>0</v>
      </c>
      <c r="AJ81" s="5">
        <v>0</v>
      </c>
      <c r="AK81" s="6">
        <v>0</v>
      </c>
      <c r="AL81" s="7">
        <v>3009.13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177.83</v>
      </c>
      <c r="G82" s="5">
        <v>0</v>
      </c>
      <c r="H82" s="6">
        <v>177.83</v>
      </c>
      <c r="I82" s="5">
        <v>177</v>
      </c>
      <c r="J82" s="5">
        <v>0</v>
      </c>
      <c r="K82" s="6">
        <v>177</v>
      </c>
      <c r="L82" s="5">
        <v>173.05</v>
      </c>
      <c r="M82" s="5">
        <v>0</v>
      </c>
      <c r="N82" s="6">
        <v>173.05</v>
      </c>
      <c r="O82" s="12">
        <f t="shared" si="2"/>
        <v>527.88000000000011</v>
      </c>
      <c r="P82" s="5">
        <v>0</v>
      </c>
      <c r="Q82" s="5">
        <v>0</v>
      </c>
      <c r="R82" s="6">
        <v>0</v>
      </c>
      <c r="S82" s="5">
        <v>546</v>
      </c>
      <c r="T82" s="5">
        <v>0</v>
      </c>
      <c r="U82" s="6">
        <v>546</v>
      </c>
      <c r="V82" s="5">
        <v>185</v>
      </c>
      <c r="W82" s="5">
        <v>0</v>
      </c>
      <c r="X82" s="6">
        <v>185</v>
      </c>
      <c r="Y82" s="5"/>
      <c r="Z82" s="5"/>
      <c r="AA82" s="6"/>
      <c r="AB82" s="12">
        <f t="shared" si="3"/>
        <v>185</v>
      </c>
      <c r="AC82" s="5">
        <v>438.75</v>
      </c>
      <c r="AD82" s="5">
        <v>0</v>
      </c>
      <c r="AE82" s="6">
        <v>438.75</v>
      </c>
      <c r="AF82" s="5">
        <v>757</v>
      </c>
      <c r="AG82" s="5">
        <v>0</v>
      </c>
      <c r="AH82" s="6">
        <v>757</v>
      </c>
      <c r="AI82" s="5">
        <v>0</v>
      </c>
      <c r="AJ82" s="5">
        <v>0</v>
      </c>
      <c r="AK82" s="6">
        <v>0</v>
      </c>
      <c r="AL82" s="7">
        <v>3020.13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177.83</v>
      </c>
      <c r="G83" s="5">
        <v>0</v>
      </c>
      <c r="H83" s="6">
        <v>177.83</v>
      </c>
      <c r="I83" s="5">
        <v>177</v>
      </c>
      <c r="J83" s="5">
        <v>0</v>
      </c>
      <c r="K83" s="6">
        <v>177</v>
      </c>
      <c r="L83" s="5">
        <v>173.05</v>
      </c>
      <c r="M83" s="5">
        <v>0</v>
      </c>
      <c r="N83" s="6">
        <v>173.05</v>
      </c>
      <c r="O83" s="12">
        <f t="shared" si="2"/>
        <v>527.88000000000011</v>
      </c>
      <c r="P83" s="5">
        <v>0</v>
      </c>
      <c r="Q83" s="5">
        <v>0</v>
      </c>
      <c r="R83" s="6">
        <v>0</v>
      </c>
      <c r="S83" s="5">
        <v>546</v>
      </c>
      <c r="T83" s="5">
        <v>0</v>
      </c>
      <c r="U83" s="6">
        <v>546</v>
      </c>
      <c r="V83" s="5">
        <v>185</v>
      </c>
      <c r="W83" s="5">
        <v>0</v>
      </c>
      <c r="X83" s="6">
        <v>185</v>
      </c>
      <c r="Y83" s="5"/>
      <c r="Z83" s="5"/>
      <c r="AA83" s="6"/>
      <c r="AB83" s="12">
        <f t="shared" si="3"/>
        <v>185</v>
      </c>
      <c r="AC83" s="5">
        <v>438.75</v>
      </c>
      <c r="AD83" s="5">
        <v>0</v>
      </c>
      <c r="AE83" s="6">
        <v>438.75</v>
      </c>
      <c r="AF83" s="5">
        <v>760</v>
      </c>
      <c r="AG83" s="5">
        <v>0</v>
      </c>
      <c r="AH83" s="6">
        <v>760</v>
      </c>
      <c r="AI83" s="5">
        <v>0</v>
      </c>
      <c r="AJ83" s="5">
        <v>0</v>
      </c>
      <c r="AK83" s="6">
        <v>0</v>
      </c>
      <c r="AL83" s="7">
        <v>3023.13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177.83</v>
      </c>
      <c r="G84" s="5">
        <v>0</v>
      </c>
      <c r="H84" s="6">
        <v>177.83</v>
      </c>
      <c r="I84" s="5">
        <v>176</v>
      </c>
      <c r="J84" s="5">
        <v>0</v>
      </c>
      <c r="K84" s="6">
        <v>176</v>
      </c>
      <c r="L84" s="5">
        <v>173.05</v>
      </c>
      <c r="M84" s="5">
        <v>0</v>
      </c>
      <c r="N84" s="6">
        <v>173.05</v>
      </c>
      <c r="O84" s="12">
        <f t="shared" si="2"/>
        <v>526.88000000000011</v>
      </c>
      <c r="P84" s="5">
        <v>0</v>
      </c>
      <c r="Q84" s="5">
        <v>0</v>
      </c>
      <c r="R84" s="6">
        <v>0</v>
      </c>
      <c r="S84" s="5">
        <v>546</v>
      </c>
      <c r="T84" s="5">
        <v>0</v>
      </c>
      <c r="U84" s="6">
        <v>546</v>
      </c>
      <c r="V84" s="5">
        <v>185</v>
      </c>
      <c r="W84" s="5">
        <v>0</v>
      </c>
      <c r="X84" s="6">
        <v>185</v>
      </c>
      <c r="Y84" s="5"/>
      <c r="Z84" s="5"/>
      <c r="AA84" s="6"/>
      <c r="AB84" s="12">
        <f t="shared" si="3"/>
        <v>185</v>
      </c>
      <c r="AC84" s="5">
        <v>438.75</v>
      </c>
      <c r="AD84" s="5">
        <v>0</v>
      </c>
      <c r="AE84" s="6">
        <v>438.75</v>
      </c>
      <c r="AF84" s="5">
        <v>761</v>
      </c>
      <c r="AG84" s="5">
        <v>0</v>
      </c>
      <c r="AH84" s="6">
        <v>761</v>
      </c>
      <c r="AI84" s="5">
        <v>0</v>
      </c>
      <c r="AJ84" s="5">
        <v>0</v>
      </c>
      <c r="AK84" s="6">
        <v>0</v>
      </c>
      <c r="AL84" s="7">
        <v>3023.13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177.83</v>
      </c>
      <c r="G85" s="5">
        <v>0</v>
      </c>
      <c r="H85" s="6">
        <v>177.83</v>
      </c>
      <c r="I85" s="5">
        <v>177</v>
      </c>
      <c r="J85" s="5">
        <v>0</v>
      </c>
      <c r="K85" s="6">
        <v>177</v>
      </c>
      <c r="L85" s="5">
        <v>173.5</v>
      </c>
      <c r="M85" s="5">
        <v>0</v>
      </c>
      <c r="N85" s="6">
        <v>173.5</v>
      </c>
      <c r="O85" s="12">
        <f t="shared" si="2"/>
        <v>528.33000000000004</v>
      </c>
      <c r="P85" s="5">
        <v>0</v>
      </c>
      <c r="Q85" s="5">
        <v>0</v>
      </c>
      <c r="R85" s="6">
        <v>0</v>
      </c>
      <c r="S85" s="5">
        <v>546</v>
      </c>
      <c r="T85" s="5">
        <v>0</v>
      </c>
      <c r="U85" s="6">
        <v>546</v>
      </c>
      <c r="V85" s="5">
        <v>185</v>
      </c>
      <c r="W85" s="5">
        <v>0</v>
      </c>
      <c r="X85" s="6">
        <v>185</v>
      </c>
      <c r="Y85" s="5"/>
      <c r="Z85" s="5"/>
      <c r="AA85" s="6"/>
      <c r="AB85" s="12">
        <f t="shared" si="3"/>
        <v>185</v>
      </c>
      <c r="AC85" s="5">
        <v>438.75</v>
      </c>
      <c r="AD85" s="5">
        <v>0</v>
      </c>
      <c r="AE85" s="6">
        <v>438.75</v>
      </c>
      <c r="AF85" s="5">
        <v>759</v>
      </c>
      <c r="AG85" s="5">
        <v>0</v>
      </c>
      <c r="AH85" s="6">
        <v>759</v>
      </c>
      <c r="AI85" s="5">
        <v>0</v>
      </c>
      <c r="AJ85" s="5">
        <v>0</v>
      </c>
      <c r="AK85" s="6">
        <v>0</v>
      </c>
      <c r="AL85" s="7">
        <v>3022.58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177.83</v>
      </c>
      <c r="G86" s="5">
        <v>0</v>
      </c>
      <c r="H86" s="6">
        <v>177.83</v>
      </c>
      <c r="I86" s="5">
        <v>177</v>
      </c>
      <c r="J86" s="5">
        <v>0</v>
      </c>
      <c r="K86" s="6">
        <v>177</v>
      </c>
      <c r="L86" s="5">
        <v>173.5</v>
      </c>
      <c r="M86" s="5">
        <v>0</v>
      </c>
      <c r="N86" s="6">
        <v>173.5</v>
      </c>
      <c r="O86" s="12">
        <f t="shared" si="2"/>
        <v>528.33000000000004</v>
      </c>
      <c r="P86" s="5">
        <v>0</v>
      </c>
      <c r="Q86" s="5">
        <v>0</v>
      </c>
      <c r="R86" s="6">
        <v>0</v>
      </c>
      <c r="S86" s="5">
        <v>546</v>
      </c>
      <c r="T86" s="5">
        <v>0</v>
      </c>
      <c r="U86" s="6">
        <v>546</v>
      </c>
      <c r="V86" s="5">
        <v>185</v>
      </c>
      <c r="W86" s="5">
        <v>0</v>
      </c>
      <c r="X86" s="6">
        <v>185</v>
      </c>
      <c r="Y86" s="5"/>
      <c r="Z86" s="5"/>
      <c r="AA86" s="6"/>
      <c r="AB86" s="12">
        <f t="shared" si="3"/>
        <v>185</v>
      </c>
      <c r="AC86" s="5">
        <v>438.75</v>
      </c>
      <c r="AD86" s="5">
        <v>0</v>
      </c>
      <c r="AE86" s="6">
        <v>438.75</v>
      </c>
      <c r="AF86" s="5">
        <v>750</v>
      </c>
      <c r="AG86" s="5">
        <v>0</v>
      </c>
      <c r="AH86" s="6">
        <v>750</v>
      </c>
      <c r="AI86" s="5">
        <v>0</v>
      </c>
      <c r="AJ86" s="5">
        <v>0</v>
      </c>
      <c r="AK86" s="6">
        <v>0</v>
      </c>
      <c r="AL86" s="7">
        <v>3013.58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177.83</v>
      </c>
      <c r="G87" s="5">
        <v>0</v>
      </c>
      <c r="H87" s="6">
        <v>177.83</v>
      </c>
      <c r="I87" s="5">
        <v>177</v>
      </c>
      <c r="J87" s="5">
        <v>0</v>
      </c>
      <c r="K87" s="6">
        <v>177</v>
      </c>
      <c r="L87" s="5">
        <v>173.5</v>
      </c>
      <c r="M87" s="5">
        <v>0</v>
      </c>
      <c r="N87" s="6">
        <v>173.5</v>
      </c>
      <c r="O87" s="12">
        <f t="shared" si="2"/>
        <v>528.33000000000004</v>
      </c>
      <c r="P87" s="5">
        <v>0</v>
      </c>
      <c r="Q87" s="5">
        <v>0</v>
      </c>
      <c r="R87" s="6">
        <v>0</v>
      </c>
      <c r="S87" s="5">
        <v>546</v>
      </c>
      <c r="T87" s="5">
        <v>0</v>
      </c>
      <c r="U87" s="6">
        <v>546</v>
      </c>
      <c r="V87" s="5">
        <v>185</v>
      </c>
      <c r="W87" s="5">
        <v>0</v>
      </c>
      <c r="X87" s="6">
        <v>185</v>
      </c>
      <c r="Y87" s="5"/>
      <c r="Z87" s="5"/>
      <c r="AA87" s="6"/>
      <c r="AB87" s="12">
        <f t="shared" si="3"/>
        <v>185</v>
      </c>
      <c r="AC87" s="5">
        <v>438.75</v>
      </c>
      <c r="AD87" s="5">
        <v>0</v>
      </c>
      <c r="AE87" s="6">
        <v>438.75</v>
      </c>
      <c r="AF87" s="5">
        <v>750</v>
      </c>
      <c r="AG87" s="5">
        <v>0</v>
      </c>
      <c r="AH87" s="6">
        <v>750</v>
      </c>
      <c r="AI87" s="5">
        <v>0</v>
      </c>
      <c r="AJ87" s="5">
        <v>0</v>
      </c>
      <c r="AK87" s="6">
        <v>0</v>
      </c>
      <c r="AL87" s="7">
        <v>3013.58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177.83</v>
      </c>
      <c r="G88" s="5">
        <v>0</v>
      </c>
      <c r="H88" s="6">
        <v>177.83</v>
      </c>
      <c r="I88" s="5">
        <v>177</v>
      </c>
      <c r="J88" s="5">
        <v>0</v>
      </c>
      <c r="K88" s="6">
        <v>177</v>
      </c>
      <c r="L88" s="5">
        <v>173</v>
      </c>
      <c r="M88" s="5">
        <v>0</v>
      </c>
      <c r="N88" s="6">
        <v>173</v>
      </c>
      <c r="O88" s="12">
        <f t="shared" si="2"/>
        <v>527.83000000000004</v>
      </c>
      <c r="P88" s="5">
        <v>0</v>
      </c>
      <c r="Q88" s="5">
        <v>0</v>
      </c>
      <c r="R88" s="6">
        <v>0</v>
      </c>
      <c r="S88" s="5">
        <v>546</v>
      </c>
      <c r="T88" s="5">
        <v>0</v>
      </c>
      <c r="U88" s="6">
        <v>546</v>
      </c>
      <c r="V88" s="5">
        <v>185</v>
      </c>
      <c r="W88" s="5">
        <v>0</v>
      </c>
      <c r="X88" s="6">
        <v>185</v>
      </c>
      <c r="Y88" s="5"/>
      <c r="Z88" s="5"/>
      <c r="AA88" s="6"/>
      <c r="AB88" s="12">
        <f t="shared" si="3"/>
        <v>185</v>
      </c>
      <c r="AC88" s="5">
        <v>438.75</v>
      </c>
      <c r="AD88" s="5">
        <v>0</v>
      </c>
      <c r="AE88" s="6">
        <v>438.75</v>
      </c>
      <c r="AF88" s="5">
        <v>755</v>
      </c>
      <c r="AG88" s="5">
        <v>0</v>
      </c>
      <c r="AH88" s="6">
        <v>755</v>
      </c>
      <c r="AI88" s="5">
        <v>0</v>
      </c>
      <c r="AJ88" s="5">
        <v>0</v>
      </c>
      <c r="AK88" s="6">
        <v>0</v>
      </c>
      <c r="AL88" s="7">
        <v>3018.08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177.83</v>
      </c>
      <c r="G89" s="5">
        <v>0</v>
      </c>
      <c r="H89" s="6">
        <v>177.83</v>
      </c>
      <c r="I89" s="5">
        <v>177</v>
      </c>
      <c r="J89" s="5">
        <v>0</v>
      </c>
      <c r="K89" s="6">
        <v>177</v>
      </c>
      <c r="L89" s="5">
        <v>173</v>
      </c>
      <c r="M89" s="5">
        <v>0</v>
      </c>
      <c r="N89" s="6">
        <v>173</v>
      </c>
      <c r="O89" s="12">
        <f t="shared" si="2"/>
        <v>527.83000000000004</v>
      </c>
      <c r="P89" s="5">
        <v>0</v>
      </c>
      <c r="Q89" s="5">
        <v>0</v>
      </c>
      <c r="R89" s="6">
        <v>0</v>
      </c>
      <c r="S89" s="5">
        <v>546</v>
      </c>
      <c r="T89" s="5">
        <v>0</v>
      </c>
      <c r="U89" s="6">
        <v>546</v>
      </c>
      <c r="V89" s="5">
        <v>185</v>
      </c>
      <c r="W89" s="5">
        <v>0</v>
      </c>
      <c r="X89" s="6">
        <v>185</v>
      </c>
      <c r="Y89" s="5"/>
      <c r="Z89" s="5"/>
      <c r="AA89" s="6"/>
      <c r="AB89" s="12">
        <f t="shared" si="3"/>
        <v>185</v>
      </c>
      <c r="AC89" s="5">
        <v>438.75</v>
      </c>
      <c r="AD89" s="5">
        <v>0</v>
      </c>
      <c r="AE89" s="6">
        <v>438.75</v>
      </c>
      <c r="AF89" s="5">
        <v>753</v>
      </c>
      <c r="AG89" s="5">
        <v>0</v>
      </c>
      <c r="AH89" s="6">
        <v>753</v>
      </c>
      <c r="AI89" s="5">
        <v>0</v>
      </c>
      <c r="AJ89" s="5">
        <v>0</v>
      </c>
      <c r="AK89" s="6">
        <v>0</v>
      </c>
      <c r="AL89" s="7">
        <v>3016.08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177.83</v>
      </c>
      <c r="G90" s="5">
        <v>0</v>
      </c>
      <c r="H90" s="6">
        <v>177.83</v>
      </c>
      <c r="I90" s="5">
        <v>177</v>
      </c>
      <c r="J90" s="5">
        <v>0</v>
      </c>
      <c r="K90" s="6">
        <v>177</v>
      </c>
      <c r="L90" s="5">
        <v>173</v>
      </c>
      <c r="M90" s="5">
        <v>0</v>
      </c>
      <c r="N90" s="6">
        <v>173</v>
      </c>
      <c r="O90" s="12">
        <f t="shared" si="2"/>
        <v>527.83000000000004</v>
      </c>
      <c r="P90" s="5">
        <v>0</v>
      </c>
      <c r="Q90" s="5">
        <v>0</v>
      </c>
      <c r="R90" s="6">
        <v>0</v>
      </c>
      <c r="S90" s="5">
        <v>546</v>
      </c>
      <c r="T90" s="5">
        <v>0</v>
      </c>
      <c r="U90" s="6">
        <v>546</v>
      </c>
      <c r="V90" s="5">
        <v>185</v>
      </c>
      <c r="W90" s="5">
        <v>0</v>
      </c>
      <c r="X90" s="6">
        <v>185</v>
      </c>
      <c r="Y90" s="5"/>
      <c r="Z90" s="5"/>
      <c r="AA90" s="6"/>
      <c r="AB90" s="12">
        <f t="shared" si="3"/>
        <v>185</v>
      </c>
      <c r="AC90" s="5">
        <v>438.75</v>
      </c>
      <c r="AD90" s="5">
        <v>0</v>
      </c>
      <c r="AE90" s="6">
        <v>438.75</v>
      </c>
      <c r="AF90" s="5">
        <v>752</v>
      </c>
      <c r="AG90" s="5">
        <v>0</v>
      </c>
      <c r="AH90" s="6">
        <v>752</v>
      </c>
      <c r="AI90" s="5">
        <v>0</v>
      </c>
      <c r="AJ90" s="5">
        <v>0</v>
      </c>
      <c r="AK90" s="6">
        <v>0</v>
      </c>
      <c r="AL90" s="7">
        <v>3015.08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177.83</v>
      </c>
      <c r="G91" s="5">
        <v>0</v>
      </c>
      <c r="H91" s="6">
        <v>177.83</v>
      </c>
      <c r="I91" s="5">
        <v>177</v>
      </c>
      <c r="J91" s="5">
        <v>0</v>
      </c>
      <c r="K91" s="6">
        <v>177</v>
      </c>
      <c r="L91" s="5">
        <v>173</v>
      </c>
      <c r="M91" s="5">
        <v>0</v>
      </c>
      <c r="N91" s="6">
        <v>173</v>
      </c>
      <c r="O91" s="12">
        <f t="shared" si="2"/>
        <v>527.83000000000004</v>
      </c>
      <c r="P91" s="5">
        <v>0</v>
      </c>
      <c r="Q91" s="5">
        <v>0</v>
      </c>
      <c r="R91" s="6">
        <v>0</v>
      </c>
      <c r="S91" s="5">
        <v>546</v>
      </c>
      <c r="T91" s="5">
        <v>0</v>
      </c>
      <c r="U91" s="6">
        <v>546</v>
      </c>
      <c r="V91" s="5">
        <v>185</v>
      </c>
      <c r="W91" s="5">
        <v>0</v>
      </c>
      <c r="X91" s="6">
        <v>185</v>
      </c>
      <c r="Y91" s="5"/>
      <c r="Z91" s="5"/>
      <c r="AA91" s="6"/>
      <c r="AB91" s="12">
        <f t="shared" si="3"/>
        <v>185</v>
      </c>
      <c r="AC91" s="5">
        <v>438.75</v>
      </c>
      <c r="AD91" s="5">
        <v>0</v>
      </c>
      <c r="AE91" s="6">
        <v>438.75</v>
      </c>
      <c r="AF91" s="5">
        <v>752</v>
      </c>
      <c r="AG91" s="5">
        <v>0</v>
      </c>
      <c r="AH91" s="6">
        <v>752</v>
      </c>
      <c r="AI91" s="5">
        <v>0</v>
      </c>
      <c r="AJ91" s="5">
        <v>0</v>
      </c>
      <c r="AK91" s="6">
        <v>0</v>
      </c>
      <c r="AL91" s="7">
        <v>3015.08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177.83</v>
      </c>
      <c r="G92" s="5">
        <v>0</v>
      </c>
      <c r="H92" s="6">
        <v>177.83</v>
      </c>
      <c r="I92" s="5">
        <v>177</v>
      </c>
      <c r="J92" s="5">
        <v>0</v>
      </c>
      <c r="K92" s="6">
        <v>177</v>
      </c>
      <c r="L92" s="5">
        <v>173</v>
      </c>
      <c r="M92" s="5">
        <v>0</v>
      </c>
      <c r="N92" s="6">
        <v>173</v>
      </c>
      <c r="O92" s="12">
        <f t="shared" si="2"/>
        <v>527.83000000000004</v>
      </c>
      <c r="P92" s="5">
        <v>0</v>
      </c>
      <c r="Q92" s="5">
        <v>0</v>
      </c>
      <c r="R92" s="6">
        <v>0</v>
      </c>
      <c r="S92" s="5">
        <v>546</v>
      </c>
      <c r="T92" s="5">
        <v>0</v>
      </c>
      <c r="U92" s="6">
        <v>546</v>
      </c>
      <c r="V92" s="5">
        <v>185</v>
      </c>
      <c r="W92" s="5">
        <v>0</v>
      </c>
      <c r="X92" s="6">
        <v>185</v>
      </c>
      <c r="Y92" s="5"/>
      <c r="Z92" s="5"/>
      <c r="AA92" s="6"/>
      <c r="AB92" s="12">
        <f t="shared" si="3"/>
        <v>185</v>
      </c>
      <c r="AC92" s="5">
        <v>438.75</v>
      </c>
      <c r="AD92" s="5">
        <v>0</v>
      </c>
      <c r="AE92" s="6">
        <v>438.75</v>
      </c>
      <c r="AF92" s="5">
        <v>754</v>
      </c>
      <c r="AG92" s="5">
        <v>0</v>
      </c>
      <c r="AH92" s="6">
        <v>754</v>
      </c>
      <c r="AI92" s="5">
        <v>0</v>
      </c>
      <c r="AJ92" s="5">
        <v>0</v>
      </c>
      <c r="AK92" s="6">
        <v>0</v>
      </c>
      <c r="AL92" s="7">
        <v>3017.08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177.83</v>
      </c>
      <c r="G93" s="5">
        <v>0</v>
      </c>
      <c r="H93" s="6">
        <v>177.83</v>
      </c>
      <c r="I93" s="5">
        <v>177</v>
      </c>
      <c r="J93" s="5">
        <v>0</v>
      </c>
      <c r="K93" s="6">
        <v>177</v>
      </c>
      <c r="L93" s="5">
        <v>173</v>
      </c>
      <c r="M93" s="5">
        <v>0</v>
      </c>
      <c r="N93" s="6">
        <v>173</v>
      </c>
      <c r="O93" s="12">
        <f t="shared" si="2"/>
        <v>527.83000000000004</v>
      </c>
      <c r="P93" s="5">
        <v>0</v>
      </c>
      <c r="Q93" s="5">
        <v>0</v>
      </c>
      <c r="R93" s="6">
        <v>0</v>
      </c>
      <c r="S93" s="5">
        <v>546</v>
      </c>
      <c r="T93" s="5">
        <v>0</v>
      </c>
      <c r="U93" s="6">
        <v>546</v>
      </c>
      <c r="V93" s="5">
        <v>185</v>
      </c>
      <c r="W93" s="5">
        <v>0</v>
      </c>
      <c r="X93" s="6">
        <v>185</v>
      </c>
      <c r="Y93" s="5"/>
      <c r="Z93" s="5"/>
      <c r="AA93" s="6"/>
      <c r="AB93" s="12">
        <f t="shared" si="3"/>
        <v>185</v>
      </c>
      <c r="AC93" s="5">
        <v>438.75</v>
      </c>
      <c r="AD93" s="5">
        <v>0</v>
      </c>
      <c r="AE93" s="6">
        <v>438.75</v>
      </c>
      <c r="AF93" s="5">
        <v>746</v>
      </c>
      <c r="AG93" s="5">
        <v>0</v>
      </c>
      <c r="AH93" s="6">
        <v>746</v>
      </c>
      <c r="AI93" s="5">
        <v>0</v>
      </c>
      <c r="AJ93" s="5">
        <v>0</v>
      </c>
      <c r="AK93" s="6">
        <v>0</v>
      </c>
      <c r="AL93" s="7">
        <v>3009.08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177.83</v>
      </c>
      <c r="G94" s="5">
        <v>0</v>
      </c>
      <c r="H94" s="6">
        <v>177.83</v>
      </c>
      <c r="I94" s="5">
        <v>177</v>
      </c>
      <c r="J94" s="5">
        <v>0</v>
      </c>
      <c r="K94" s="6">
        <v>177</v>
      </c>
      <c r="L94" s="5">
        <v>173</v>
      </c>
      <c r="M94" s="5">
        <v>0</v>
      </c>
      <c r="N94" s="6">
        <v>173</v>
      </c>
      <c r="O94" s="12">
        <f t="shared" si="2"/>
        <v>527.83000000000004</v>
      </c>
      <c r="P94" s="5">
        <v>0</v>
      </c>
      <c r="Q94" s="5">
        <v>0</v>
      </c>
      <c r="R94" s="6">
        <v>0</v>
      </c>
      <c r="S94" s="5">
        <v>546</v>
      </c>
      <c r="T94" s="5">
        <v>0</v>
      </c>
      <c r="U94" s="6">
        <v>546</v>
      </c>
      <c r="V94" s="5">
        <v>185</v>
      </c>
      <c r="W94" s="5">
        <v>0</v>
      </c>
      <c r="X94" s="6">
        <v>185</v>
      </c>
      <c r="Y94" s="5"/>
      <c r="Z94" s="5"/>
      <c r="AA94" s="6"/>
      <c r="AB94" s="12">
        <f t="shared" si="3"/>
        <v>185</v>
      </c>
      <c r="AC94" s="5">
        <v>438.75</v>
      </c>
      <c r="AD94" s="5">
        <v>0</v>
      </c>
      <c r="AE94" s="6">
        <v>438.75</v>
      </c>
      <c r="AF94" s="5">
        <v>744</v>
      </c>
      <c r="AG94" s="5">
        <v>0</v>
      </c>
      <c r="AH94" s="6">
        <v>744</v>
      </c>
      <c r="AI94" s="5">
        <v>0</v>
      </c>
      <c r="AJ94" s="5">
        <v>0</v>
      </c>
      <c r="AK94" s="6">
        <v>0</v>
      </c>
      <c r="AL94" s="7">
        <v>3007.08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177.83</v>
      </c>
      <c r="G95" s="5">
        <v>0</v>
      </c>
      <c r="H95" s="6">
        <v>177.83</v>
      </c>
      <c r="I95" s="5">
        <v>177</v>
      </c>
      <c r="J95" s="5">
        <v>0</v>
      </c>
      <c r="K95" s="6">
        <v>177</v>
      </c>
      <c r="L95" s="5">
        <v>173</v>
      </c>
      <c r="M95" s="5">
        <v>0</v>
      </c>
      <c r="N95" s="6">
        <v>173</v>
      </c>
      <c r="O95" s="12">
        <f t="shared" si="2"/>
        <v>527.83000000000004</v>
      </c>
      <c r="P95" s="5">
        <v>0</v>
      </c>
      <c r="Q95" s="5">
        <v>0</v>
      </c>
      <c r="R95" s="6">
        <v>0</v>
      </c>
      <c r="S95" s="5">
        <v>546</v>
      </c>
      <c r="T95" s="5">
        <v>0</v>
      </c>
      <c r="U95" s="6">
        <v>546</v>
      </c>
      <c r="V95" s="5">
        <v>0</v>
      </c>
      <c r="W95" s="5">
        <v>0</v>
      </c>
      <c r="X95" s="6">
        <v>0</v>
      </c>
      <c r="Y95" s="5"/>
      <c r="Z95" s="5"/>
      <c r="AA95" s="6"/>
      <c r="AB95" s="12">
        <f t="shared" si="3"/>
        <v>0</v>
      </c>
      <c r="AC95" s="5">
        <v>438.75</v>
      </c>
      <c r="AD95" s="5">
        <v>0</v>
      </c>
      <c r="AE95" s="6">
        <v>438.75</v>
      </c>
      <c r="AF95" s="5">
        <v>748</v>
      </c>
      <c r="AG95" s="5">
        <v>0</v>
      </c>
      <c r="AH95" s="6">
        <v>748</v>
      </c>
      <c r="AI95" s="5">
        <v>0</v>
      </c>
      <c r="AJ95" s="5">
        <v>0</v>
      </c>
      <c r="AK95" s="6">
        <v>0</v>
      </c>
      <c r="AL95" s="7">
        <v>2826.08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177.83</v>
      </c>
      <c r="G96" s="5">
        <v>0</v>
      </c>
      <c r="H96" s="6">
        <v>177.83</v>
      </c>
      <c r="I96" s="5">
        <v>177</v>
      </c>
      <c r="J96" s="5">
        <v>0</v>
      </c>
      <c r="K96" s="6">
        <v>177</v>
      </c>
      <c r="L96" s="5">
        <v>173</v>
      </c>
      <c r="M96" s="5">
        <v>0</v>
      </c>
      <c r="N96" s="6">
        <v>173</v>
      </c>
      <c r="O96" s="12">
        <f t="shared" si="2"/>
        <v>527.83000000000004</v>
      </c>
      <c r="P96" s="5">
        <v>0</v>
      </c>
      <c r="Q96" s="5">
        <v>0</v>
      </c>
      <c r="R96" s="6">
        <v>0</v>
      </c>
      <c r="S96" s="5">
        <v>546</v>
      </c>
      <c r="T96" s="5">
        <v>0</v>
      </c>
      <c r="U96" s="6">
        <v>546</v>
      </c>
      <c r="V96" s="5">
        <v>0</v>
      </c>
      <c r="W96" s="5">
        <v>0</v>
      </c>
      <c r="X96" s="6">
        <v>0</v>
      </c>
      <c r="Y96" s="5"/>
      <c r="Z96" s="5"/>
      <c r="AA96" s="6"/>
      <c r="AB96" s="12">
        <f t="shared" si="3"/>
        <v>0</v>
      </c>
      <c r="AC96" s="5">
        <v>438.75</v>
      </c>
      <c r="AD96" s="5">
        <v>0</v>
      </c>
      <c r="AE96" s="6">
        <v>438.75</v>
      </c>
      <c r="AF96" s="5">
        <v>749</v>
      </c>
      <c r="AG96" s="5">
        <v>0</v>
      </c>
      <c r="AH96" s="6">
        <v>749</v>
      </c>
      <c r="AI96" s="5">
        <v>0</v>
      </c>
      <c r="AJ96" s="5">
        <v>0</v>
      </c>
      <c r="AK96" s="6">
        <v>0</v>
      </c>
      <c r="AL96" s="7">
        <v>2827.08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177.83</v>
      </c>
      <c r="G97" s="5">
        <v>0</v>
      </c>
      <c r="H97" s="6">
        <v>177.83</v>
      </c>
      <c r="I97" s="5">
        <v>177</v>
      </c>
      <c r="J97" s="5">
        <v>0</v>
      </c>
      <c r="K97" s="6">
        <v>177</v>
      </c>
      <c r="L97" s="5">
        <v>173</v>
      </c>
      <c r="M97" s="5">
        <v>0</v>
      </c>
      <c r="N97" s="6">
        <v>173</v>
      </c>
      <c r="O97" s="12">
        <f t="shared" si="2"/>
        <v>527.83000000000004</v>
      </c>
      <c r="P97" s="5">
        <v>0</v>
      </c>
      <c r="Q97" s="5">
        <v>0</v>
      </c>
      <c r="R97" s="6">
        <v>0</v>
      </c>
      <c r="S97" s="5">
        <v>546</v>
      </c>
      <c r="T97" s="5">
        <v>0</v>
      </c>
      <c r="U97" s="6">
        <v>546</v>
      </c>
      <c r="V97" s="5">
        <v>0</v>
      </c>
      <c r="W97" s="5">
        <v>0</v>
      </c>
      <c r="X97" s="6">
        <v>0</v>
      </c>
      <c r="Y97" s="5"/>
      <c r="Z97" s="5"/>
      <c r="AA97" s="6"/>
      <c r="AB97" s="12">
        <f t="shared" si="3"/>
        <v>0</v>
      </c>
      <c r="AC97" s="5">
        <v>438.75</v>
      </c>
      <c r="AD97" s="5">
        <v>0</v>
      </c>
      <c r="AE97" s="6">
        <v>438.75</v>
      </c>
      <c r="AF97" s="5">
        <v>746</v>
      </c>
      <c r="AG97" s="5">
        <v>0</v>
      </c>
      <c r="AH97" s="6">
        <v>746</v>
      </c>
      <c r="AI97" s="5">
        <v>0</v>
      </c>
      <c r="AJ97" s="5">
        <v>0</v>
      </c>
      <c r="AK97" s="6">
        <v>0</v>
      </c>
      <c r="AL97" s="7">
        <v>2824.08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177.83</v>
      </c>
      <c r="G98" s="5">
        <v>0</v>
      </c>
      <c r="H98" s="6">
        <v>177.83</v>
      </c>
      <c r="I98" s="5">
        <v>177</v>
      </c>
      <c r="J98" s="5">
        <v>0</v>
      </c>
      <c r="K98" s="6">
        <v>177</v>
      </c>
      <c r="L98" s="5">
        <v>173</v>
      </c>
      <c r="M98" s="5">
        <v>0</v>
      </c>
      <c r="N98" s="6">
        <v>173</v>
      </c>
      <c r="O98" s="12">
        <f t="shared" si="2"/>
        <v>527.83000000000004</v>
      </c>
      <c r="P98" s="5">
        <v>0</v>
      </c>
      <c r="Q98" s="5">
        <v>0</v>
      </c>
      <c r="R98" s="6">
        <v>0</v>
      </c>
      <c r="S98" s="5">
        <v>546</v>
      </c>
      <c r="T98" s="5">
        <v>0</v>
      </c>
      <c r="U98" s="6">
        <v>546</v>
      </c>
      <c r="V98" s="5">
        <v>0</v>
      </c>
      <c r="W98" s="5">
        <v>0</v>
      </c>
      <c r="X98" s="6">
        <v>0</v>
      </c>
      <c r="Y98" s="5"/>
      <c r="Z98" s="5"/>
      <c r="AA98" s="6"/>
      <c r="AB98" s="12">
        <f t="shared" si="3"/>
        <v>0</v>
      </c>
      <c r="AC98" s="5">
        <v>438.75</v>
      </c>
      <c r="AD98" s="5">
        <v>0</v>
      </c>
      <c r="AE98" s="6">
        <v>438.75</v>
      </c>
      <c r="AF98" s="5">
        <v>745</v>
      </c>
      <c r="AG98" s="5">
        <v>0</v>
      </c>
      <c r="AH98" s="6">
        <v>745</v>
      </c>
      <c r="AI98" s="5">
        <v>0</v>
      </c>
      <c r="AJ98" s="5">
        <v>0</v>
      </c>
      <c r="AK98" s="6">
        <v>0</v>
      </c>
      <c r="AL98" s="7">
        <v>2823.08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177.83</v>
      </c>
      <c r="G99" s="5">
        <v>0</v>
      </c>
      <c r="H99" s="6">
        <v>177.83</v>
      </c>
      <c r="I99" s="5">
        <v>177</v>
      </c>
      <c r="J99" s="5">
        <v>0</v>
      </c>
      <c r="K99" s="6">
        <v>177</v>
      </c>
      <c r="L99" s="5">
        <v>173</v>
      </c>
      <c r="M99" s="5">
        <v>0</v>
      </c>
      <c r="N99" s="6">
        <v>173</v>
      </c>
      <c r="O99" s="12">
        <f t="shared" si="2"/>
        <v>527.83000000000004</v>
      </c>
      <c r="P99" s="5">
        <v>0</v>
      </c>
      <c r="Q99" s="5">
        <v>0</v>
      </c>
      <c r="R99" s="6">
        <v>0</v>
      </c>
      <c r="S99" s="5">
        <v>546</v>
      </c>
      <c r="T99" s="5">
        <v>0</v>
      </c>
      <c r="U99" s="6">
        <v>546</v>
      </c>
      <c r="V99" s="5">
        <v>0</v>
      </c>
      <c r="W99" s="5">
        <v>0</v>
      </c>
      <c r="X99" s="6">
        <v>0</v>
      </c>
      <c r="Y99" s="5"/>
      <c r="Z99" s="5"/>
      <c r="AA99" s="6"/>
      <c r="AB99" s="12">
        <f t="shared" si="3"/>
        <v>0</v>
      </c>
      <c r="AC99" s="5">
        <v>438.75</v>
      </c>
      <c r="AD99" s="5">
        <v>0</v>
      </c>
      <c r="AE99" s="6">
        <v>438.75</v>
      </c>
      <c r="AF99" s="5">
        <v>748</v>
      </c>
      <c r="AG99" s="5">
        <v>0</v>
      </c>
      <c r="AH99" s="6">
        <v>748</v>
      </c>
      <c r="AI99" s="5">
        <v>0</v>
      </c>
      <c r="AJ99" s="5">
        <v>0</v>
      </c>
      <c r="AK99" s="6">
        <v>0</v>
      </c>
      <c r="AL99" s="7">
        <v>2826.08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4.2699999999999996</v>
      </c>
      <c r="G100" s="11">
        <v>0</v>
      </c>
      <c r="H100" s="11">
        <v>4.2699999999999996</v>
      </c>
      <c r="I100" s="11">
        <v>4.24</v>
      </c>
      <c r="J100" s="11">
        <v>0</v>
      </c>
      <c r="K100" s="11">
        <v>4.24</v>
      </c>
      <c r="L100" s="11">
        <v>4.1500000000000004</v>
      </c>
      <c r="M100" s="11">
        <v>0</v>
      </c>
      <c r="N100" s="11">
        <v>4.1500000000000004</v>
      </c>
      <c r="O100" s="11"/>
      <c r="P100" s="11">
        <v>0.02</v>
      </c>
      <c r="Q100" s="11">
        <v>0</v>
      </c>
      <c r="R100" s="11">
        <v>0.02</v>
      </c>
      <c r="S100" s="11">
        <v>13.1</v>
      </c>
      <c r="T100" s="11">
        <v>0</v>
      </c>
      <c r="U100" s="11">
        <v>13.1</v>
      </c>
      <c r="V100" s="11">
        <v>4.21</v>
      </c>
      <c r="W100" s="11">
        <v>0</v>
      </c>
      <c r="X100" s="11">
        <v>4.21</v>
      </c>
      <c r="Y100" s="11"/>
      <c r="Z100" s="11"/>
      <c r="AA100" s="11"/>
      <c r="AB100" s="11"/>
      <c r="AC100" s="11">
        <v>10.53</v>
      </c>
      <c r="AD100" s="11">
        <v>0</v>
      </c>
      <c r="AE100" s="11">
        <v>10.53</v>
      </c>
      <c r="AF100" s="11">
        <v>16.47</v>
      </c>
      <c r="AG100" s="11">
        <v>0</v>
      </c>
      <c r="AH100" s="11">
        <v>16.47</v>
      </c>
      <c r="AI100" s="11">
        <v>0</v>
      </c>
      <c r="AJ100" s="11">
        <v>0</v>
      </c>
      <c r="AK100" s="11">
        <v>0</v>
      </c>
      <c r="AL100" s="7">
        <v>70.56</v>
      </c>
    </row>
    <row r="101" spans="1:38">
      <c r="O101" s="20">
        <f>SUM(O4:O99)</f>
        <v>50635.680000000029</v>
      </c>
      <c r="P101" s="20"/>
      <c r="Q101" s="20"/>
      <c r="R101" s="20">
        <f>SUM(R4:R99)</f>
        <v>70</v>
      </c>
      <c r="S101" s="20"/>
      <c r="T101" s="20"/>
      <c r="U101" s="20">
        <f>SUM(U4:U99)</f>
        <v>52416</v>
      </c>
      <c r="V101" s="20"/>
      <c r="W101" s="20"/>
      <c r="X101" s="20"/>
      <c r="Y101" s="20"/>
      <c r="Z101" s="20"/>
      <c r="AA101" s="20"/>
      <c r="AB101" s="20">
        <f>SUM(AB4:AB99)</f>
        <v>16835</v>
      </c>
      <c r="AC101" s="20"/>
      <c r="AD101" s="20"/>
      <c r="AE101" s="20">
        <f>SUM(AE4:AE99)</f>
        <v>42120</v>
      </c>
      <c r="AF101" s="20"/>
      <c r="AG101" s="20"/>
      <c r="AH101" s="20">
        <f>SUM(AH4:AH99)</f>
        <v>65872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206</v>
      </c>
      <c r="J4" s="5">
        <v>0</v>
      </c>
      <c r="K4" s="6">
        <v>206</v>
      </c>
      <c r="L4" s="5">
        <v>188.2</v>
      </c>
      <c r="M4" s="5">
        <v>0</v>
      </c>
      <c r="N4" s="6">
        <v>188.2</v>
      </c>
      <c r="O4" s="12">
        <f>E4+H4+K4+N4</f>
        <v>584.20000000000005</v>
      </c>
      <c r="P4" s="5">
        <v>0</v>
      </c>
      <c r="Q4" s="5">
        <v>0</v>
      </c>
      <c r="R4" s="6">
        <v>0</v>
      </c>
      <c r="S4" s="5">
        <v>518</v>
      </c>
      <c r="T4" s="5">
        <v>0</v>
      </c>
      <c r="U4" s="6">
        <v>518</v>
      </c>
      <c r="V4" s="5">
        <v>159</v>
      </c>
      <c r="W4" s="5">
        <v>0</v>
      </c>
      <c r="X4" s="6">
        <v>159</v>
      </c>
      <c r="Y4" s="5">
        <v>0</v>
      </c>
      <c r="Z4" s="5">
        <v>0</v>
      </c>
      <c r="AA4" s="6">
        <v>0</v>
      </c>
      <c r="AB4" s="12">
        <f>X4+AA4</f>
        <v>159</v>
      </c>
      <c r="AC4" s="5">
        <v>492.65</v>
      </c>
      <c r="AD4" s="5">
        <v>0</v>
      </c>
      <c r="AE4" s="6">
        <v>492.65</v>
      </c>
      <c r="AF4" s="5">
        <v>754</v>
      </c>
      <c r="AG4" s="5">
        <v>0</v>
      </c>
      <c r="AH4" s="6">
        <v>754</v>
      </c>
      <c r="AI4" s="5">
        <v>0</v>
      </c>
      <c r="AJ4" s="5">
        <v>0</v>
      </c>
      <c r="AK4" s="6">
        <v>0</v>
      </c>
      <c r="AL4" s="7">
        <v>3073.35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206</v>
      </c>
      <c r="J5" s="5">
        <v>0</v>
      </c>
      <c r="K5" s="6">
        <v>206</v>
      </c>
      <c r="L5" s="5">
        <v>188.2</v>
      </c>
      <c r="M5" s="5">
        <v>0</v>
      </c>
      <c r="N5" s="6">
        <v>188.2</v>
      </c>
      <c r="O5" s="12">
        <f t="shared" ref="O5:O68" si="0">E5+H5+K5+N5</f>
        <v>584.20000000000005</v>
      </c>
      <c r="P5" s="5">
        <v>0</v>
      </c>
      <c r="Q5" s="5">
        <v>0</v>
      </c>
      <c r="R5" s="6">
        <v>0</v>
      </c>
      <c r="S5" s="5">
        <v>518</v>
      </c>
      <c r="T5" s="5">
        <v>0</v>
      </c>
      <c r="U5" s="6">
        <v>518</v>
      </c>
      <c r="V5" s="5">
        <v>159</v>
      </c>
      <c r="W5" s="5">
        <v>0</v>
      </c>
      <c r="X5" s="6">
        <v>159</v>
      </c>
      <c r="Y5" s="5">
        <v>0</v>
      </c>
      <c r="Z5" s="5">
        <v>0</v>
      </c>
      <c r="AA5" s="6">
        <v>0</v>
      </c>
      <c r="AB5" s="12">
        <f t="shared" ref="AB5:AB68" si="1">X5+AA5</f>
        <v>159</v>
      </c>
      <c r="AC5" s="5">
        <v>492.65410000000003</v>
      </c>
      <c r="AD5" s="5">
        <v>0</v>
      </c>
      <c r="AE5" s="6">
        <v>492.65410000000003</v>
      </c>
      <c r="AF5" s="5">
        <v>757</v>
      </c>
      <c r="AG5" s="5">
        <v>0</v>
      </c>
      <c r="AH5" s="6">
        <v>757</v>
      </c>
      <c r="AI5" s="5">
        <v>0</v>
      </c>
      <c r="AJ5" s="5">
        <v>0</v>
      </c>
      <c r="AK5" s="6">
        <v>0</v>
      </c>
      <c r="AL5" s="7">
        <v>3076.3541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206</v>
      </c>
      <c r="J6" s="5">
        <v>0</v>
      </c>
      <c r="K6" s="6">
        <v>206</v>
      </c>
      <c r="L6" s="5">
        <v>188.2</v>
      </c>
      <c r="M6" s="5">
        <v>0</v>
      </c>
      <c r="N6" s="6">
        <v>188.2</v>
      </c>
      <c r="O6" s="12">
        <f t="shared" si="0"/>
        <v>584.20000000000005</v>
      </c>
      <c r="P6" s="5">
        <v>0</v>
      </c>
      <c r="Q6" s="5">
        <v>0</v>
      </c>
      <c r="R6" s="6">
        <v>0</v>
      </c>
      <c r="S6" s="5">
        <v>518</v>
      </c>
      <c r="T6" s="5">
        <v>0</v>
      </c>
      <c r="U6" s="6">
        <v>518</v>
      </c>
      <c r="V6" s="5">
        <v>159</v>
      </c>
      <c r="W6" s="5">
        <v>0</v>
      </c>
      <c r="X6" s="6">
        <v>159</v>
      </c>
      <c r="Y6" s="5">
        <v>0</v>
      </c>
      <c r="Z6" s="5">
        <v>0</v>
      </c>
      <c r="AA6" s="6">
        <v>0</v>
      </c>
      <c r="AB6" s="12">
        <f t="shared" si="1"/>
        <v>159</v>
      </c>
      <c r="AC6" s="5">
        <v>492.65410000000003</v>
      </c>
      <c r="AD6" s="5">
        <v>0</v>
      </c>
      <c r="AE6" s="6">
        <v>492.65410000000003</v>
      </c>
      <c r="AF6" s="5">
        <v>757</v>
      </c>
      <c r="AG6" s="5">
        <v>0</v>
      </c>
      <c r="AH6" s="6">
        <v>757</v>
      </c>
      <c r="AI6" s="5">
        <v>0</v>
      </c>
      <c r="AJ6" s="5">
        <v>0</v>
      </c>
      <c r="AK6" s="6">
        <v>0</v>
      </c>
      <c r="AL6" s="7">
        <v>3076.3541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206</v>
      </c>
      <c r="J7" s="5">
        <v>0</v>
      </c>
      <c r="K7" s="6">
        <v>206</v>
      </c>
      <c r="L7" s="5">
        <v>188.2</v>
      </c>
      <c r="M7" s="5">
        <v>0</v>
      </c>
      <c r="N7" s="6">
        <v>188.2</v>
      </c>
      <c r="O7" s="12">
        <f t="shared" si="0"/>
        <v>584.20000000000005</v>
      </c>
      <c r="P7" s="5">
        <v>0</v>
      </c>
      <c r="Q7" s="5">
        <v>0</v>
      </c>
      <c r="R7" s="6">
        <v>0</v>
      </c>
      <c r="S7" s="5">
        <v>518</v>
      </c>
      <c r="T7" s="5">
        <v>0</v>
      </c>
      <c r="U7" s="6">
        <v>518</v>
      </c>
      <c r="V7" s="5">
        <v>159</v>
      </c>
      <c r="W7" s="5">
        <v>0</v>
      </c>
      <c r="X7" s="6">
        <v>159</v>
      </c>
      <c r="Y7" s="5">
        <v>0</v>
      </c>
      <c r="Z7" s="5">
        <v>0</v>
      </c>
      <c r="AA7" s="6">
        <v>0</v>
      </c>
      <c r="AB7" s="12">
        <f t="shared" si="1"/>
        <v>159</v>
      </c>
      <c r="AC7" s="5">
        <v>492.65410000000003</v>
      </c>
      <c r="AD7" s="5">
        <v>0</v>
      </c>
      <c r="AE7" s="6">
        <v>492.65410000000003</v>
      </c>
      <c r="AF7" s="5">
        <v>756</v>
      </c>
      <c r="AG7" s="5">
        <v>0</v>
      </c>
      <c r="AH7" s="6">
        <v>756</v>
      </c>
      <c r="AI7" s="5">
        <v>0</v>
      </c>
      <c r="AJ7" s="5">
        <v>0</v>
      </c>
      <c r="AK7" s="6">
        <v>0</v>
      </c>
      <c r="AL7" s="7">
        <v>3075.3541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206</v>
      </c>
      <c r="J8" s="5">
        <v>0</v>
      </c>
      <c r="K8" s="6">
        <v>206</v>
      </c>
      <c r="L8" s="5">
        <v>188.2</v>
      </c>
      <c r="M8" s="5">
        <v>0</v>
      </c>
      <c r="N8" s="6">
        <v>188.2</v>
      </c>
      <c r="O8" s="12">
        <f t="shared" si="0"/>
        <v>584.20000000000005</v>
      </c>
      <c r="P8" s="5">
        <v>0</v>
      </c>
      <c r="Q8" s="5">
        <v>0</v>
      </c>
      <c r="R8" s="6">
        <v>0</v>
      </c>
      <c r="S8" s="5">
        <v>518</v>
      </c>
      <c r="T8" s="5">
        <v>0</v>
      </c>
      <c r="U8" s="6">
        <v>518</v>
      </c>
      <c r="V8" s="5">
        <v>159</v>
      </c>
      <c r="W8" s="5">
        <v>0</v>
      </c>
      <c r="X8" s="6">
        <v>159</v>
      </c>
      <c r="Y8" s="5">
        <v>0</v>
      </c>
      <c r="Z8" s="5">
        <v>0</v>
      </c>
      <c r="AA8" s="6">
        <v>0</v>
      </c>
      <c r="AB8" s="12">
        <f t="shared" si="1"/>
        <v>159</v>
      </c>
      <c r="AC8" s="5">
        <v>492.65410000000003</v>
      </c>
      <c r="AD8" s="5">
        <v>0</v>
      </c>
      <c r="AE8" s="6">
        <v>492.65410000000003</v>
      </c>
      <c r="AF8" s="5">
        <v>757</v>
      </c>
      <c r="AG8" s="5">
        <v>0</v>
      </c>
      <c r="AH8" s="6">
        <v>757</v>
      </c>
      <c r="AI8" s="5">
        <v>0</v>
      </c>
      <c r="AJ8" s="5">
        <v>0</v>
      </c>
      <c r="AK8" s="6">
        <v>0</v>
      </c>
      <c r="AL8" s="7">
        <v>3076.3541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206</v>
      </c>
      <c r="J9" s="5">
        <v>0</v>
      </c>
      <c r="K9" s="6">
        <v>206</v>
      </c>
      <c r="L9" s="5">
        <v>188.2</v>
      </c>
      <c r="M9" s="5">
        <v>0</v>
      </c>
      <c r="N9" s="6">
        <v>188.2</v>
      </c>
      <c r="O9" s="12">
        <f t="shared" si="0"/>
        <v>584.20000000000005</v>
      </c>
      <c r="P9" s="5">
        <v>0</v>
      </c>
      <c r="Q9" s="5">
        <v>0</v>
      </c>
      <c r="R9" s="6">
        <v>0</v>
      </c>
      <c r="S9" s="5">
        <v>518</v>
      </c>
      <c r="T9" s="5">
        <v>0</v>
      </c>
      <c r="U9" s="6">
        <v>518</v>
      </c>
      <c r="V9" s="5">
        <v>159</v>
      </c>
      <c r="W9" s="5">
        <v>0</v>
      </c>
      <c r="X9" s="6">
        <v>159</v>
      </c>
      <c r="Y9" s="5">
        <v>0</v>
      </c>
      <c r="Z9" s="5">
        <v>0</v>
      </c>
      <c r="AA9" s="6">
        <v>0</v>
      </c>
      <c r="AB9" s="12">
        <f t="shared" si="1"/>
        <v>159</v>
      </c>
      <c r="AC9" s="5">
        <v>492.65410000000003</v>
      </c>
      <c r="AD9" s="5">
        <v>0</v>
      </c>
      <c r="AE9" s="6">
        <v>492.65410000000003</v>
      </c>
      <c r="AF9" s="5">
        <v>755</v>
      </c>
      <c r="AG9" s="5">
        <v>0</v>
      </c>
      <c r="AH9" s="6">
        <v>755</v>
      </c>
      <c r="AI9" s="5">
        <v>0</v>
      </c>
      <c r="AJ9" s="5">
        <v>0</v>
      </c>
      <c r="AK9" s="6">
        <v>0</v>
      </c>
      <c r="AL9" s="7">
        <v>3074.3541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206</v>
      </c>
      <c r="J10" s="5">
        <v>0</v>
      </c>
      <c r="K10" s="6">
        <v>206</v>
      </c>
      <c r="L10" s="5">
        <v>188.2</v>
      </c>
      <c r="M10" s="5">
        <v>0</v>
      </c>
      <c r="N10" s="6">
        <v>188.2</v>
      </c>
      <c r="O10" s="12">
        <f t="shared" si="0"/>
        <v>584.20000000000005</v>
      </c>
      <c r="P10" s="5">
        <v>0</v>
      </c>
      <c r="Q10" s="5">
        <v>0</v>
      </c>
      <c r="R10" s="6">
        <v>0</v>
      </c>
      <c r="S10" s="5">
        <v>518</v>
      </c>
      <c r="T10" s="5">
        <v>0</v>
      </c>
      <c r="U10" s="6">
        <v>518</v>
      </c>
      <c r="V10" s="5">
        <v>159</v>
      </c>
      <c r="W10" s="5">
        <v>0</v>
      </c>
      <c r="X10" s="6">
        <v>159</v>
      </c>
      <c r="Y10" s="5">
        <v>0</v>
      </c>
      <c r="Z10" s="5">
        <v>0</v>
      </c>
      <c r="AA10" s="6">
        <v>0</v>
      </c>
      <c r="AB10" s="12">
        <f t="shared" si="1"/>
        <v>159</v>
      </c>
      <c r="AC10" s="5">
        <v>492.65410000000003</v>
      </c>
      <c r="AD10" s="5">
        <v>0</v>
      </c>
      <c r="AE10" s="6">
        <v>492.65410000000003</v>
      </c>
      <c r="AF10" s="5">
        <v>755</v>
      </c>
      <c r="AG10" s="5">
        <v>0</v>
      </c>
      <c r="AH10" s="6">
        <v>755</v>
      </c>
      <c r="AI10" s="5">
        <v>0</v>
      </c>
      <c r="AJ10" s="5">
        <v>0</v>
      </c>
      <c r="AK10" s="6">
        <v>0</v>
      </c>
      <c r="AL10" s="7">
        <v>3074.3541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206</v>
      </c>
      <c r="J11" s="5">
        <v>0</v>
      </c>
      <c r="K11" s="6">
        <v>206</v>
      </c>
      <c r="L11" s="5">
        <v>188.2</v>
      </c>
      <c r="M11" s="5">
        <v>0</v>
      </c>
      <c r="N11" s="6">
        <v>188.2</v>
      </c>
      <c r="O11" s="12">
        <f t="shared" si="0"/>
        <v>584.20000000000005</v>
      </c>
      <c r="P11" s="5">
        <v>0</v>
      </c>
      <c r="Q11" s="5">
        <v>0</v>
      </c>
      <c r="R11" s="6">
        <v>0</v>
      </c>
      <c r="S11" s="5">
        <v>518</v>
      </c>
      <c r="T11" s="5">
        <v>0</v>
      </c>
      <c r="U11" s="6">
        <v>518</v>
      </c>
      <c r="V11" s="5">
        <v>159</v>
      </c>
      <c r="W11" s="5">
        <v>0</v>
      </c>
      <c r="X11" s="6">
        <v>159</v>
      </c>
      <c r="Y11" s="5">
        <v>0</v>
      </c>
      <c r="Z11" s="5">
        <v>0</v>
      </c>
      <c r="AA11" s="6">
        <v>0</v>
      </c>
      <c r="AB11" s="12">
        <f t="shared" si="1"/>
        <v>159</v>
      </c>
      <c r="AC11" s="5">
        <v>492.65410000000003</v>
      </c>
      <c r="AD11" s="5">
        <v>0</v>
      </c>
      <c r="AE11" s="6">
        <v>492.65410000000003</v>
      </c>
      <c r="AF11" s="5">
        <v>757</v>
      </c>
      <c r="AG11" s="5">
        <v>0</v>
      </c>
      <c r="AH11" s="6">
        <v>757</v>
      </c>
      <c r="AI11" s="5">
        <v>0</v>
      </c>
      <c r="AJ11" s="5">
        <v>0</v>
      </c>
      <c r="AK11" s="6">
        <v>0</v>
      </c>
      <c r="AL11" s="7">
        <v>3076.3541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206</v>
      </c>
      <c r="J12" s="5">
        <v>0</v>
      </c>
      <c r="K12" s="6">
        <v>206</v>
      </c>
      <c r="L12" s="5">
        <v>188.2</v>
      </c>
      <c r="M12" s="5">
        <v>0</v>
      </c>
      <c r="N12" s="6">
        <v>188.2</v>
      </c>
      <c r="O12" s="12">
        <f t="shared" si="0"/>
        <v>584.20000000000005</v>
      </c>
      <c r="P12" s="5">
        <v>0</v>
      </c>
      <c r="Q12" s="5">
        <v>0</v>
      </c>
      <c r="R12" s="6">
        <v>0</v>
      </c>
      <c r="S12" s="5">
        <v>518</v>
      </c>
      <c r="T12" s="5">
        <v>0</v>
      </c>
      <c r="U12" s="6">
        <v>518</v>
      </c>
      <c r="V12" s="5">
        <v>159</v>
      </c>
      <c r="W12" s="5">
        <v>0</v>
      </c>
      <c r="X12" s="6">
        <v>159</v>
      </c>
      <c r="Y12" s="5">
        <v>0</v>
      </c>
      <c r="Z12" s="5">
        <v>0</v>
      </c>
      <c r="AA12" s="6">
        <v>0</v>
      </c>
      <c r="AB12" s="12">
        <f t="shared" si="1"/>
        <v>159</v>
      </c>
      <c r="AC12" s="5">
        <v>492.65410000000003</v>
      </c>
      <c r="AD12" s="5">
        <v>0</v>
      </c>
      <c r="AE12" s="6">
        <v>492.65410000000003</v>
      </c>
      <c r="AF12" s="5">
        <v>754</v>
      </c>
      <c r="AG12" s="5">
        <v>0</v>
      </c>
      <c r="AH12" s="6">
        <v>754</v>
      </c>
      <c r="AI12" s="5">
        <v>0</v>
      </c>
      <c r="AJ12" s="5">
        <v>0</v>
      </c>
      <c r="AK12" s="6">
        <v>0</v>
      </c>
      <c r="AL12" s="7">
        <v>3073.3541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206</v>
      </c>
      <c r="J13" s="5">
        <v>0</v>
      </c>
      <c r="K13" s="6">
        <v>206</v>
      </c>
      <c r="L13" s="5">
        <v>188.2</v>
      </c>
      <c r="M13" s="5">
        <v>0</v>
      </c>
      <c r="N13" s="6">
        <v>188.2</v>
      </c>
      <c r="O13" s="12">
        <f t="shared" si="0"/>
        <v>584.20000000000005</v>
      </c>
      <c r="P13" s="5">
        <v>0</v>
      </c>
      <c r="Q13" s="5">
        <v>0</v>
      </c>
      <c r="R13" s="6">
        <v>0</v>
      </c>
      <c r="S13" s="5">
        <v>518</v>
      </c>
      <c r="T13" s="5">
        <v>0</v>
      </c>
      <c r="U13" s="6">
        <v>518</v>
      </c>
      <c r="V13" s="5">
        <v>159</v>
      </c>
      <c r="W13" s="5">
        <v>0</v>
      </c>
      <c r="X13" s="6">
        <v>159</v>
      </c>
      <c r="Y13" s="5">
        <v>0</v>
      </c>
      <c r="Z13" s="5">
        <v>0</v>
      </c>
      <c r="AA13" s="6">
        <v>0</v>
      </c>
      <c r="AB13" s="12">
        <f t="shared" si="1"/>
        <v>159</v>
      </c>
      <c r="AC13" s="5">
        <v>492.65410000000003</v>
      </c>
      <c r="AD13" s="5">
        <v>0</v>
      </c>
      <c r="AE13" s="6">
        <v>492.65410000000003</v>
      </c>
      <c r="AF13" s="5">
        <v>757</v>
      </c>
      <c r="AG13" s="5">
        <v>0</v>
      </c>
      <c r="AH13" s="6">
        <v>757</v>
      </c>
      <c r="AI13" s="5">
        <v>0</v>
      </c>
      <c r="AJ13" s="5">
        <v>0</v>
      </c>
      <c r="AK13" s="6">
        <v>0</v>
      </c>
      <c r="AL13" s="7">
        <v>3076.3541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206</v>
      </c>
      <c r="J14" s="5">
        <v>0</v>
      </c>
      <c r="K14" s="6">
        <v>206</v>
      </c>
      <c r="L14" s="5">
        <v>188.2</v>
      </c>
      <c r="M14" s="5">
        <v>0</v>
      </c>
      <c r="N14" s="6">
        <v>188.2</v>
      </c>
      <c r="O14" s="12">
        <f t="shared" si="0"/>
        <v>584.20000000000005</v>
      </c>
      <c r="P14" s="5">
        <v>0</v>
      </c>
      <c r="Q14" s="5">
        <v>0</v>
      </c>
      <c r="R14" s="6">
        <v>0</v>
      </c>
      <c r="S14" s="5">
        <v>518</v>
      </c>
      <c r="T14" s="5">
        <v>0</v>
      </c>
      <c r="U14" s="6">
        <v>518</v>
      </c>
      <c r="V14" s="5">
        <v>159</v>
      </c>
      <c r="W14" s="5">
        <v>0</v>
      </c>
      <c r="X14" s="6">
        <v>159</v>
      </c>
      <c r="Y14" s="5">
        <v>0</v>
      </c>
      <c r="Z14" s="5">
        <v>0</v>
      </c>
      <c r="AA14" s="6">
        <v>0</v>
      </c>
      <c r="AB14" s="12">
        <f t="shared" si="1"/>
        <v>159</v>
      </c>
      <c r="AC14" s="5">
        <v>492.65410000000003</v>
      </c>
      <c r="AD14" s="5">
        <v>0</v>
      </c>
      <c r="AE14" s="6">
        <v>492.65410000000003</v>
      </c>
      <c r="AF14" s="5">
        <v>752</v>
      </c>
      <c r="AG14" s="5">
        <v>0</v>
      </c>
      <c r="AH14" s="6">
        <v>752</v>
      </c>
      <c r="AI14" s="5">
        <v>0</v>
      </c>
      <c r="AJ14" s="5">
        <v>0</v>
      </c>
      <c r="AK14" s="6">
        <v>0</v>
      </c>
      <c r="AL14" s="7">
        <v>3071.3541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206</v>
      </c>
      <c r="J15" s="5">
        <v>0</v>
      </c>
      <c r="K15" s="6">
        <v>206</v>
      </c>
      <c r="L15" s="5">
        <v>188.2</v>
      </c>
      <c r="M15" s="5">
        <v>0</v>
      </c>
      <c r="N15" s="6">
        <v>188.2</v>
      </c>
      <c r="O15" s="12">
        <f t="shared" si="0"/>
        <v>584.20000000000005</v>
      </c>
      <c r="P15" s="5">
        <v>0</v>
      </c>
      <c r="Q15" s="5">
        <v>0</v>
      </c>
      <c r="R15" s="6">
        <v>0</v>
      </c>
      <c r="S15" s="5">
        <v>518</v>
      </c>
      <c r="T15" s="5">
        <v>0</v>
      </c>
      <c r="U15" s="6">
        <v>518</v>
      </c>
      <c r="V15" s="5">
        <v>159</v>
      </c>
      <c r="W15" s="5">
        <v>0</v>
      </c>
      <c r="X15" s="6">
        <v>159</v>
      </c>
      <c r="Y15" s="5">
        <v>0</v>
      </c>
      <c r="Z15" s="5">
        <v>0</v>
      </c>
      <c r="AA15" s="6">
        <v>0</v>
      </c>
      <c r="AB15" s="12">
        <f t="shared" si="1"/>
        <v>159</v>
      </c>
      <c r="AC15" s="5">
        <v>492.65410000000003</v>
      </c>
      <c r="AD15" s="5">
        <v>0</v>
      </c>
      <c r="AE15" s="6">
        <v>492.65410000000003</v>
      </c>
      <c r="AF15" s="5">
        <v>753</v>
      </c>
      <c r="AG15" s="5">
        <v>0</v>
      </c>
      <c r="AH15" s="6">
        <v>753</v>
      </c>
      <c r="AI15" s="5">
        <v>0</v>
      </c>
      <c r="AJ15" s="5">
        <v>0</v>
      </c>
      <c r="AK15" s="6">
        <v>0</v>
      </c>
      <c r="AL15" s="7">
        <v>3072.3541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206</v>
      </c>
      <c r="J16" s="5">
        <v>0</v>
      </c>
      <c r="K16" s="6">
        <v>206</v>
      </c>
      <c r="L16" s="5">
        <v>188.2</v>
      </c>
      <c r="M16" s="5">
        <v>0</v>
      </c>
      <c r="N16" s="6">
        <v>188.2</v>
      </c>
      <c r="O16" s="12">
        <f t="shared" si="0"/>
        <v>584.20000000000005</v>
      </c>
      <c r="P16" s="5">
        <v>0</v>
      </c>
      <c r="Q16" s="5">
        <v>0</v>
      </c>
      <c r="R16" s="6">
        <v>0</v>
      </c>
      <c r="S16" s="5">
        <v>518</v>
      </c>
      <c r="T16" s="5">
        <v>0</v>
      </c>
      <c r="U16" s="6">
        <v>518</v>
      </c>
      <c r="V16" s="5">
        <v>159</v>
      </c>
      <c r="W16" s="5">
        <v>0</v>
      </c>
      <c r="X16" s="6">
        <v>159</v>
      </c>
      <c r="Y16" s="5">
        <v>0</v>
      </c>
      <c r="Z16" s="5">
        <v>0</v>
      </c>
      <c r="AA16" s="6">
        <v>0</v>
      </c>
      <c r="AB16" s="12">
        <f t="shared" si="1"/>
        <v>159</v>
      </c>
      <c r="AC16" s="5">
        <v>492.65410000000003</v>
      </c>
      <c r="AD16" s="5">
        <v>0</v>
      </c>
      <c r="AE16" s="6">
        <v>492.65410000000003</v>
      </c>
      <c r="AF16" s="5">
        <v>754</v>
      </c>
      <c r="AG16" s="5">
        <v>0</v>
      </c>
      <c r="AH16" s="6">
        <v>754</v>
      </c>
      <c r="AI16" s="5">
        <v>0</v>
      </c>
      <c r="AJ16" s="5">
        <v>0</v>
      </c>
      <c r="AK16" s="6">
        <v>0</v>
      </c>
      <c r="AL16" s="7">
        <v>3073.3541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206</v>
      </c>
      <c r="J17" s="5">
        <v>0</v>
      </c>
      <c r="K17" s="6">
        <v>206</v>
      </c>
      <c r="L17" s="5">
        <v>188.2</v>
      </c>
      <c r="M17" s="5">
        <v>0</v>
      </c>
      <c r="N17" s="6">
        <v>188.2</v>
      </c>
      <c r="O17" s="12">
        <f t="shared" si="0"/>
        <v>584.20000000000005</v>
      </c>
      <c r="P17" s="5">
        <v>0</v>
      </c>
      <c r="Q17" s="5">
        <v>0</v>
      </c>
      <c r="R17" s="6">
        <v>0</v>
      </c>
      <c r="S17" s="5">
        <v>518</v>
      </c>
      <c r="T17" s="5">
        <v>0</v>
      </c>
      <c r="U17" s="6">
        <v>518</v>
      </c>
      <c r="V17" s="5">
        <v>159</v>
      </c>
      <c r="W17" s="5">
        <v>0</v>
      </c>
      <c r="X17" s="6">
        <v>159</v>
      </c>
      <c r="Y17" s="5">
        <v>0</v>
      </c>
      <c r="Z17" s="5">
        <v>0</v>
      </c>
      <c r="AA17" s="6">
        <v>0</v>
      </c>
      <c r="AB17" s="12">
        <f t="shared" si="1"/>
        <v>159</v>
      </c>
      <c r="AC17" s="5">
        <v>492.65410000000003</v>
      </c>
      <c r="AD17" s="5">
        <v>0</v>
      </c>
      <c r="AE17" s="6">
        <v>492.65410000000003</v>
      </c>
      <c r="AF17" s="5">
        <v>755</v>
      </c>
      <c r="AG17" s="5">
        <v>0</v>
      </c>
      <c r="AH17" s="6">
        <v>755</v>
      </c>
      <c r="AI17" s="5">
        <v>0</v>
      </c>
      <c r="AJ17" s="5">
        <v>0</v>
      </c>
      <c r="AK17" s="6">
        <v>0</v>
      </c>
      <c r="AL17" s="7">
        <v>3074.3541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206</v>
      </c>
      <c r="J18" s="5">
        <v>0</v>
      </c>
      <c r="K18" s="6">
        <v>206</v>
      </c>
      <c r="L18" s="5">
        <v>188.2</v>
      </c>
      <c r="M18" s="5">
        <v>0</v>
      </c>
      <c r="N18" s="6">
        <v>188.2</v>
      </c>
      <c r="O18" s="12">
        <f t="shared" si="0"/>
        <v>584.20000000000005</v>
      </c>
      <c r="P18" s="5">
        <v>0</v>
      </c>
      <c r="Q18" s="5">
        <v>0</v>
      </c>
      <c r="R18" s="6">
        <v>0</v>
      </c>
      <c r="S18" s="5">
        <v>518</v>
      </c>
      <c r="T18" s="5">
        <v>0</v>
      </c>
      <c r="U18" s="6">
        <v>518</v>
      </c>
      <c r="V18" s="5">
        <v>159</v>
      </c>
      <c r="W18" s="5">
        <v>0</v>
      </c>
      <c r="X18" s="6">
        <v>159</v>
      </c>
      <c r="Y18" s="5">
        <v>0</v>
      </c>
      <c r="Z18" s="5">
        <v>0</v>
      </c>
      <c r="AA18" s="6">
        <v>0</v>
      </c>
      <c r="AB18" s="12">
        <f t="shared" si="1"/>
        <v>159</v>
      </c>
      <c r="AC18" s="5">
        <v>492.65410000000003</v>
      </c>
      <c r="AD18" s="5">
        <v>0</v>
      </c>
      <c r="AE18" s="6">
        <v>492.65410000000003</v>
      </c>
      <c r="AF18" s="5">
        <v>756</v>
      </c>
      <c r="AG18" s="5">
        <v>0</v>
      </c>
      <c r="AH18" s="6">
        <v>756</v>
      </c>
      <c r="AI18" s="5">
        <v>0</v>
      </c>
      <c r="AJ18" s="5">
        <v>0</v>
      </c>
      <c r="AK18" s="6">
        <v>0</v>
      </c>
      <c r="AL18" s="7">
        <v>3075.3541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206</v>
      </c>
      <c r="J19" s="5">
        <v>0</v>
      </c>
      <c r="K19" s="6">
        <v>206</v>
      </c>
      <c r="L19" s="5">
        <v>188.2</v>
      </c>
      <c r="M19" s="5">
        <v>0</v>
      </c>
      <c r="N19" s="6">
        <v>188.2</v>
      </c>
      <c r="O19" s="12">
        <f t="shared" si="0"/>
        <v>584.20000000000005</v>
      </c>
      <c r="P19" s="5">
        <v>0</v>
      </c>
      <c r="Q19" s="5">
        <v>0</v>
      </c>
      <c r="R19" s="6">
        <v>0</v>
      </c>
      <c r="S19" s="5">
        <v>518</v>
      </c>
      <c r="T19" s="5">
        <v>0</v>
      </c>
      <c r="U19" s="6">
        <v>518</v>
      </c>
      <c r="V19" s="5">
        <v>159</v>
      </c>
      <c r="W19" s="5">
        <v>0</v>
      </c>
      <c r="X19" s="6">
        <v>159</v>
      </c>
      <c r="Y19" s="5">
        <v>0</v>
      </c>
      <c r="Z19" s="5">
        <v>0</v>
      </c>
      <c r="AA19" s="6">
        <v>0</v>
      </c>
      <c r="AB19" s="12">
        <f t="shared" si="1"/>
        <v>159</v>
      </c>
      <c r="AC19" s="5">
        <v>492.65410000000003</v>
      </c>
      <c r="AD19" s="5">
        <v>0</v>
      </c>
      <c r="AE19" s="6">
        <v>492.65410000000003</v>
      </c>
      <c r="AF19" s="5">
        <v>755</v>
      </c>
      <c r="AG19" s="5">
        <v>0</v>
      </c>
      <c r="AH19" s="6">
        <v>755</v>
      </c>
      <c r="AI19" s="5">
        <v>0</v>
      </c>
      <c r="AJ19" s="5">
        <v>0</v>
      </c>
      <c r="AK19" s="6">
        <v>0</v>
      </c>
      <c r="AL19" s="7">
        <v>3074.3541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206</v>
      </c>
      <c r="J20" s="5">
        <v>0</v>
      </c>
      <c r="K20" s="6">
        <v>206</v>
      </c>
      <c r="L20" s="5">
        <v>188.2</v>
      </c>
      <c r="M20" s="5">
        <v>0</v>
      </c>
      <c r="N20" s="6">
        <v>188.2</v>
      </c>
      <c r="O20" s="12">
        <f t="shared" si="0"/>
        <v>584.20000000000005</v>
      </c>
      <c r="P20" s="5">
        <v>0</v>
      </c>
      <c r="Q20" s="5">
        <v>0</v>
      </c>
      <c r="R20" s="6">
        <v>0</v>
      </c>
      <c r="S20" s="5">
        <v>518</v>
      </c>
      <c r="T20" s="5">
        <v>0</v>
      </c>
      <c r="U20" s="6">
        <v>518</v>
      </c>
      <c r="V20" s="5">
        <v>159</v>
      </c>
      <c r="W20" s="5">
        <v>0</v>
      </c>
      <c r="X20" s="6">
        <v>159</v>
      </c>
      <c r="Y20" s="5">
        <v>0</v>
      </c>
      <c r="Z20" s="5">
        <v>0</v>
      </c>
      <c r="AA20" s="6">
        <v>0</v>
      </c>
      <c r="AB20" s="12">
        <f t="shared" si="1"/>
        <v>159</v>
      </c>
      <c r="AC20" s="5">
        <v>492.65410000000003</v>
      </c>
      <c r="AD20" s="5">
        <v>0</v>
      </c>
      <c r="AE20" s="6">
        <v>492.65410000000003</v>
      </c>
      <c r="AF20" s="5">
        <v>754</v>
      </c>
      <c r="AG20" s="5">
        <v>0</v>
      </c>
      <c r="AH20" s="6">
        <v>754</v>
      </c>
      <c r="AI20" s="5">
        <v>0</v>
      </c>
      <c r="AJ20" s="5">
        <v>0</v>
      </c>
      <c r="AK20" s="6">
        <v>0</v>
      </c>
      <c r="AL20" s="7">
        <v>3073.3541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206</v>
      </c>
      <c r="J21" s="5">
        <v>0</v>
      </c>
      <c r="K21" s="6">
        <v>206</v>
      </c>
      <c r="L21" s="5">
        <v>188.2</v>
      </c>
      <c r="M21" s="5">
        <v>0</v>
      </c>
      <c r="N21" s="6">
        <v>188.2</v>
      </c>
      <c r="O21" s="12">
        <f t="shared" si="0"/>
        <v>584.20000000000005</v>
      </c>
      <c r="P21" s="5">
        <v>0</v>
      </c>
      <c r="Q21" s="5">
        <v>0</v>
      </c>
      <c r="R21" s="6">
        <v>0</v>
      </c>
      <c r="S21" s="5">
        <v>518</v>
      </c>
      <c r="T21" s="5">
        <v>0</v>
      </c>
      <c r="U21" s="6">
        <v>518</v>
      </c>
      <c r="V21" s="5">
        <v>159</v>
      </c>
      <c r="W21" s="5">
        <v>0</v>
      </c>
      <c r="X21" s="6">
        <v>159</v>
      </c>
      <c r="Y21" s="5">
        <v>0</v>
      </c>
      <c r="Z21" s="5">
        <v>0</v>
      </c>
      <c r="AA21" s="6">
        <v>0</v>
      </c>
      <c r="AB21" s="12">
        <f t="shared" si="1"/>
        <v>159</v>
      </c>
      <c r="AC21" s="5">
        <v>492.65410000000003</v>
      </c>
      <c r="AD21" s="5">
        <v>0</v>
      </c>
      <c r="AE21" s="6">
        <v>492.65410000000003</v>
      </c>
      <c r="AF21" s="5">
        <v>756</v>
      </c>
      <c r="AG21" s="5">
        <v>0</v>
      </c>
      <c r="AH21" s="6">
        <v>756</v>
      </c>
      <c r="AI21" s="5">
        <v>0</v>
      </c>
      <c r="AJ21" s="5">
        <v>0</v>
      </c>
      <c r="AK21" s="6">
        <v>0</v>
      </c>
      <c r="AL21" s="7">
        <v>3075.3541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206</v>
      </c>
      <c r="J22" s="5">
        <v>0</v>
      </c>
      <c r="K22" s="6">
        <v>206</v>
      </c>
      <c r="L22" s="5">
        <v>188.2</v>
      </c>
      <c r="M22" s="5">
        <v>0</v>
      </c>
      <c r="N22" s="6">
        <v>188.2</v>
      </c>
      <c r="O22" s="12">
        <f t="shared" si="0"/>
        <v>584.20000000000005</v>
      </c>
      <c r="P22" s="5">
        <v>0</v>
      </c>
      <c r="Q22" s="5">
        <v>0</v>
      </c>
      <c r="R22" s="6">
        <v>0</v>
      </c>
      <c r="S22" s="5">
        <v>518</v>
      </c>
      <c r="T22" s="5">
        <v>0</v>
      </c>
      <c r="U22" s="6">
        <v>518</v>
      </c>
      <c r="V22" s="5">
        <v>159</v>
      </c>
      <c r="W22" s="5">
        <v>0</v>
      </c>
      <c r="X22" s="6">
        <v>159</v>
      </c>
      <c r="Y22" s="5">
        <v>0</v>
      </c>
      <c r="Z22" s="5">
        <v>0</v>
      </c>
      <c r="AA22" s="6">
        <v>0</v>
      </c>
      <c r="AB22" s="12">
        <f t="shared" si="1"/>
        <v>159</v>
      </c>
      <c r="AC22" s="5">
        <v>492.65410000000003</v>
      </c>
      <c r="AD22" s="5">
        <v>0</v>
      </c>
      <c r="AE22" s="6">
        <v>492.65410000000003</v>
      </c>
      <c r="AF22" s="5">
        <v>756</v>
      </c>
      <c r="AG22" s="5">
        <v>0</v>
      </c>
      <c r="AH22" s="6">
        <v>756</v>
      </c>
      <c r="AI22" s="5">
        <v>0</v>
      </c>
      <c r="AJ22" s="5">
        <v>0</v>
      </c>
      <c r="AK22" s="6">
        <v>0</v>
      </c>
      <c r="AL22" s="7">
        <v>3075.3541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206</v>
      </c>
      <c r="J23" s="5">
        <v>0</v>
      </c>
      <c r="K23" s="6">
        <v>206</v>
      </c>
      <c r="L23" s="5">
        <v>188.2</v>
      </c>
      <c r="M23" s="5">
        <v>0</v>
      </c>
      <c r="N23" s="6">
        <v>188.2</v>
      </c>
      <c r="O23" s="12">
        <f t="shared" si="0"/>
        <v>584.20000000000005</v>
      </c>
      <c r="P23" s="5">
        <v>0</v>
      </c>
      <c r="Q23" s="5">
        <v>0</v>
      </c>
      <c r="R23" s="6">
        <v>0</v>
      </c>
      <c r="S23" s="5">
        <v>518</v>
      </c>
      <c r="T23" s="5">
        <v>0</v>
      </c>
      <c r="U23" s="6">
        <v>518</v>
      </c>
      <c r="V23" s="5">
        <v>159</v>
      </c>
      <c r="W23" s="5">
        <v>0</v>
      </c>
      <c r="X23" s="6">
        <v>159</v>
      </c>
      <c r="Y23" s="5">
        <v>0</v>
      </c>
      <c r="Z23" s="5">
        <v>0</v>
      </c>
      <c r="AA23" s="6">
        <v>0</v>
      </c>
      <c r="AB23" s="12">
        <f t="shared" si="1"/>
        <v>159</v>
      </c>
      <c r="AC23" s="5">
        <v>492.65410000000003</v>
      </c>
      <c r="AD23" s="5">
        <v>0</v>
      </c>
      <c r="AE23" s="6">
        <v>492.65410000000003</v>
      </c>
      <c r="AF23" s="5">
        <v>754</v>
      </c>
      <c r="AG23" s="5">
        <v>0</v>
      </c>
      <c r="AH23" s="6">
        <v>754</v>
      </c>
      <c r="AI23" s="5">
        <v>0</v>
      </c>
      <c r="AJ23" s="5">
        <v>0</v>
      </c>
      <c r="AK23" s="6">
        <v>0</v>
      </c>
      <c r="AL23" s="7">
        <v>3073.3541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206</v>
      </c>
      <c r="J24" s="5">
        <v>0</v>
      </c>
      <c r="K24" s="6">
        <v>206</v>
      </c>
      <c r="L24" s="5">
        <v>188.2</v>
      </c>
      <c r="M24" s="5">
        <v>0</v>
      </c>
      <c r="N24" s="6">
        <v>188.2</v>
      </c>
      <c r="O24" s="12">
        <f t="shared" si="0"/>
        <v>584.20000000000005</v>
      </c>
      <c r="P24" s="5">
        <v>0</v>
      </c>
      <c r="Q24" s="5">
        <v>0</v>
      </c>
      <c r="R24" s="6">
        <v>0</v>
      </c>
      <c r="S24" s="5">
        <v>518</v>
      </c>
      <c r="T24" s="5">
        <v>0</v>
      </c>
      <c r="U24" s="6">
        <v>518</v>
      </c>
      <c r="V24" s="5">
        <v>159</v>
      </c>
      <c r="W24" s="5">
        <v>0</v>
      </c>
      <c r="X24" s="6">
        <v>159</v>
      </c>
      <c r="Y24" s="5">
        <v>0</v>
      </c>
      <c r="Z24" s="5">
        <v>0</v>
      </c>
      <c r="AA24" s="6">
        <v>0</v>
      </c>
      <c r="AB24" s="12">
        <f t="shared" si="1"/>
        <v>159</v>
      </c>
      <c r="AC24" s="5">
        <v>492.65410000000003</v>
      </c>
      <c r="AD24" s="5">
        <v>0</v>
      </c>
      <c r="AE24" s="6">
        <v>492.65410000000003</v>
      </c>
      <c r="AF24" s="5">
        <v>754</v>
      </c>
      <c r="AG24" s="5">
        <v>0</v>
      </c>
      <c r="AH24" s="6">
        <v>754</v>
      </c>
      <c r="AI24" s="5">
        <v>0</v>
      </c>
      <c r="AJ24" s="5">
        <v>0</v>
      </c>
      <c r="AK24" s="6">
        <v>0</v>
      </c>
      <c r="AL24" s="7">
        <v>3073.3541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206</v>
      </c>
      <c r="J25" s="5">
        <v>0</v>
      </c>
      <c r="K25" s="6">
        <v>206</v>
      </c>
      <c r="L25" s="5">
        <v>188.2</v>
      </c>
      <c r="M25" s="5">
        <v>0</v>
      </c>
      <c r="N25" s="6">
        <v>188.2</v>
      </c>
      <c r="O25" s="12">
        <f t="shared" si="0"/>
        <v>584.20000000000005</v>
      </c>
      <c r="P25" s="5">
        <v>0</v>
      </c>
      <c r="Q25" s="5">
        <v>0</v>
      </c>
      <c r="R25" s="6">
        <v>0</v>
      </c>
      <c r="S25" s="5">
        <v>518</v>
      </c>
      <c r="T25" s="5">
        <v>0</v>
      </c>
      <c r="U25" s="6">
        <v>518</v>
      </c>
      <c r="V25" s="5">
        <v>159</v>
      </c>
      <c r="W25" s="5">
        <v>0</v>
      </c>
      <c r="X25" s="6">
        <v>159</v>
      </c>
      <c r="Y25" s="5">
        <v>0</v>
      </c>
      <c r="Z25" s="5">
        <v>0</v>
      </c>
      <c r="AA25" s="6">
        <v>0</v>
      </c>
      <c r="AB25" s="12">
        <f t="shared" si="1"/>
        <v>159</v>
      </c>
      <c r="AC25" s="5">
        <v>492.65410000000003</v>
      </c>
      <c r="AD25" s="5">
        <v>0</v>
      </c>
      <c r="AE25" s="6">
        <v>492.65410000000003</v>
      </c>
      <c r="AF25" s="5">
        <v>754</v>
      </c>
      <c r="AG25" s="5">
        <v>0</v>
      </c>
      <c r="AH25" s="6">
        <v>754</v>
      </c>
      <c r="AI25" s="5">
        <v>0</v>
      </c>
      <c r="AJ25" s="5">
        <v>0</v>
      </c>
      <c r="AK25" s="6">
        <v>0</v>
      </c>
      <c r="AL25" s="7">
        <v>3073.3541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206</v>
      </c>
      <c r="J26" s="5">
        <v>0</v>
      </c>
      <c r="K26" s="6">
        <v>206</v>
      </c>
      <c r="L26" s="5">
        <v>188.2</v>
      </c>
      <c r="M26" s="5">
        <v>0</v>
      </c>
      <c r="N26" s="6">
        <v>188.2</v>
      </c>
      <c r="O26" s="12">
        <f t="shared" si="0"/>
        <v>584.20000000000005</v>
      </c>
      <c r="P26" s="5">
        <v>0</v>
      </c>
      <c r="Q26" s="5">
        <v>0</v>
      </c>
      <c r="R26" s="6">
        <v>0</v>
      </c>
      <c r="S26" s="5">
        <v>518</v>
      </c>
      <c r="T26" s="5">
        <v>0</v>
      </c>
      <c r="U26" s="6">
        <v>518</v>
      </c>
      <c r="V26" s="5">
        <v>159</v>
      </c>
      <c r="W26" s="5">
        <v>0</v>
      </c>
      <c r="X26" s="6">
        <v>159</v>
      </c>
      <c r="Y26" s="5">
        <v>0</v>
      </c>
      <c r="Z26" s="5">
        <v>0</v>
      </c>
      <c r="AA26" s="6">
        <v>0</v>
      </c>
      <c r="AB26" s="12">
        <f t="shared" si="1"/>
        <v>159</v>
      </c>
      <c r="AC26" s="5">
        <v>492.65410000000003</v>
      </c>
      <c r="AD26" s="5">
        <v>0</v>
      </c>
      <c r="AE26" s="6">
        <v>492.65410000000003</v>
      </c>
      <c r="AF26" s="5">
        <v>753</v>
      </c>
      <c r="AG26" s="5">
        <v>0</v>
      </c>
      <c r="AH26" s="6">
        <v>753</v>
      </c>
      <c r="AI26" s="5">
        <v>0</v>
      </c>
      <c r="AJ26" s="5">
        <v>0</v>
      </c>
      <c r="AK26" s="6">
        <v>0</v>
      </c>
      <c r="AL26" s="7">
        <v>3072.3541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206</v>
      </c>
      <c r="J27" s="5">
        <v>0</v>
      </c>
      <c r="K27" s="6">
        <v>206</v>
      </c>
      <c r="L27" s="5">
        <v>188.2</v>
      </c>
      <c r="M27" s="5">
        <v>0</v>
      </c>
      <c r="N27" s="6">
        <v>188.2</v>
      </c>
      <c r="O27" s="12">
        <f t="shared" si="0"/>
        <v>584.20000000000005</v>
      </c>
      <c r="P27" s="5">
        <v>0</v>
      </c>
      <c r="Q27" s="5">
        <v>0</v>
      </c>
      <c r="R27" s="6">
        <v>0</v>
      </c>
      <c r="S27" s="5">
        <v>518</v>
      </c>
      <c r="T27" s="5">
        <v>0</v>
      </c>
      <c r="U27" s="6">
        <v>518</v>
      </c>
      <c r="V27" s="5">
        <v>159</v>
      </c>
      <c r="W27" s="5">
        <v>0</v>
      </c>
      <c r="X27" s="6">
        <v>159</v>
      </c>
      <c r="Y27" s="5">
        <v>0</v>
      </c>
      <c r="Z27" s="5">
        <v>0</v>
      </c>
      <c r="AA27" s="6">
        <v>0</v>
      </c>
      <c r="AB27" s="12">
        <f t="shared" si="1"/>
        <v>159</v>
      </c>
      <c r="AC27" s="5">
        <v>492.65410000000003</v>
      </c>
      <c r="AD27" s="5">
        <v>0</v>
      </c>
      <c r="AE27" s="6">
        <v>492.65410000000003</v>
      </c>
      <c r="AF27" s="5">
        <v>751</v>
      </c>
      <c r="AG27" s="5">
        <v>0</v>
      </c>
      <c r="AH27" s="6">
        <v>751</v>
      </c>
      <c r="AI27" s="5">
        <v>0</v>
      </c>
      <c r="AJ27" s="5">
        <v>0</v>
      </c>
      <c r="AK27" s="6">
        <v>0</v>
      </c>
      <c r="AL27" s="7">
        <v>3070.3541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206</v>
      </c>
      <c r="J28" s="5">
        <v>0</v>
      </c>
      <c r="K28" s="6">
        <v>206</v>
      </c>
      <c r="L28" s="5">
        <v>188.2</v>
      </c>
      <c r="M28" s="5">
        <v>0</v>
      </c>
      <c r="N28" s="6">
        <v>188.2</v>
      </c>
      <c r="O28" s="12">
        <f t="shared" si="0"/>
        <v>584.20000000000005</v>
      </c>
      <c r="P28" s="5">
        <v>0</v>
      </c>
      <c r="Q28" s="5">
        <v>0</v>
      </c>
      <c r="R28" s="6">
        <v>0</v>
      </c>
      <c r="S28" s="5">
        <v>518</v>
      </c>
      <c r="T28" s="5">
        <v>0</v>
      </c>
      <c r="U28" s="6">
        <v>518</v>
      </c>
      <c r="V28" s="5">
        <v>159</v>
      </c>
      <c r="W28" s="5">
        <v>0</v>
      </c>
      <c r="X28" s="6">
        <v>159</v>
      </c>
      <c r="Y28" s="5">
        <v>0</v>
      </c>
      <c r="Z28" s="5">
        <v>0</v>
      </c>
      <c r="AA28" s="6">
        <v>0</v>
      </c>
      <c r="AB28" s="12">
        <f t="shared" si="1"/>
        <v>159</v>
      </c>
      <c r="AC28" s="5">
        <v>492.65410000000003</v>
      </c>
      <c r="AD28" s="5">
        <v>0</v>
      </c>
      <c r="AE28" s="6">
        <v>492.65410000000003</v>
      </c>
      <c r="AF28" s="5">
        <v>752</v>
      </c>
      <c r="AG28" s="5">
        <v>0</v>
      </c>
      <c r="AH28" s="6">
        <v>752</v>
      </c>
      <c r="AI28" s="5">
        <v>0</v>
      </c>
      <c r="AJ28" s="5">
        <v>0</v>
      </c>
      <c r="AK28" s="6">
        <v>0</v>
      </c>
      <c r="AL28" s="7">
        <v>3071.3541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206</v>
      </c>
      <c r="J29" s="5">
        <v>0</v>
      </c>
      <c r="K29" s="6">
        <v>206</v>
      </c>
      <c r="L29" s="5">
        <v>188.2</v>
      </c>
      <c r="M29" s="5">
        <v>0</v>
      </c>
      <c r="N29" s="6">
        <v>188.2</v>
      </c>
      <c r="O29" s="12">
        <f t="shared" si="0"/>
        <v>584.20000000000005</v>
      </c>
      <c r="P29" s="5">
        <v>0</v>
      </c>
      <c r="Q29" s="5">
        <v>0</v>
      </c>
      <c r="R29" s="6">
        <v>0</v>
      </c>
      <c r="S29" s="5">
        <v>518</v>
      </c>
      <c r="T29" s="5">
        <v>0</v>
      </c>
      <c r="U29" s="6">
        <v>518</v>
      </c>
      <c r="V29" s="5">
        <v>159</v>
      </c>
      <c r="W29" s="5">
        <v>0</v>
      </c>
      <c r="X29" s="6">
        <v>159</v>
      </c>
      <c r="Y29" s="5">
        <v>0</v>
      </c>
      <c r="Z29" s="5">
        <v>0</v>
      </c>
      <c r="AA29" s="6">
        <v>0</v>
      </c>
      <c r="AB29" s="12">
        <f t="shared" si="1"/>
        <v>159</v>
      </c>
      <c r="AC29" s="5">
        <v>492.65410000000003</v>
      </c>
      <c r="AD29" s="5">
        <v>0</v>
      </c>
      <c r="AE29" s="6">
        <v>492.65410000000003</v>
      </c>
      <c r="AF29" s="5">
        <v>753</v>
      </c>
      <c r="AG29" s="5">
        <v>0</v>
      </c>
      <c r="AH29" s="6">
        <v>753</v>
      </c>
      <c r="AI29" s="5">
        <v>0</v>
      </c>
      <c r="AJ29" s="5">
        <v>0</v>
      </c>
      <c r="AK29" s="6">
        <v>0</v>
      </c>
      <c r="AL29" s="7">
        <v>3072.3541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206</v>
      </c>
      <c r="J30" s="5">
        <v>0</v>
      </c>
      <c r="K30" s="6">
        <v>206</v>
      </c>
      <c r="L30" s="5">
        <v>188.2</v>
      </c>
      <c r="M30" s="5">
        <v>0</v>
      </c>
      <c r="N30" s="6">
        <v>188.2</v>
      </c>
      <c r="O30" s="12">
        <f t="shared" si="0"/>
        <v>584.20000000000005</v>
      </c>
      <c r="P30" s="5">
        <v>0</v>
      </c>
      <c r="Q30" s="5">
        <v>0</v>
      </c>
      <c r="R30" s="6">
        <v>0</v>
      </c>
      <c r="S30" s="5">
        <v>518</v>
      </c>
      <c r="T30" s="5">
        <v>0</v>
      </c>
      <c r="U30" s="6">
        <v>518</v>
      </c>
      <c r="V30" s="5">
        <v>159</v>
      </c>
      <c r="W30" s="5">
        <v>0</v>
      </c>
      <c r="X30" s="6">
        <v>159</v>
      </c>
      <c r="Y30" s="5">
        <v>0</v>
      </c>
      <c r="Z30" s="5">
        <v>0</v>
      </c>
      <c r="AA30" s="6">
        <v>0</v>
      </c>
      <c r="AB30" s="12">
        <f t="shared" si="1"/>
        <v>159</v>
      </c>
      <c r="AC30" s="5">
        <v>492.65410000000003</v>
      </c>
      <c r="AD30" s="5">
        <v>0</v>
      </c>
      <c r="AE30" s="6">
        <v>492.65410000000003</v>
      </c>
      <c r="AF30" s="5">
        <v>754</v>
      </c>
      <c r="AG30" s="5">
        <v>0</v>
      </c>
      <c r="AH30" s="6">
        <v>754</v>
      </c>
      <c r="AI30" s="5">
        <v>0</v>
      </c>
      <c r="AJ30" s="5">
        <v>0</v>
      </c>
      <c r="AK30" s="6">
        <v>0</v>
      </c>
      <c r="AL30" s="7">
        <v>3073.3541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206</v>
      </c>
      <c r="J31" s="5">
        <v>0</v>
      </c>
      <c r="K31" s="6">
        <v>206</v>
      </c>
      <c r="L31" s="5">
        <v>188.2</v>
      </c>
      <c r="M31" s="5">
        <v>0</v>
      </c>
      <c r="N31" s="6">
        <v>188.2</v>
      </c>
      <c r="O31" s="12">
        <f t="shared" si="0"/>
        <v>584.20000000000005</v>
      </c>
      <c r="P31" s="5">
        <v>0</v>
      </c>
      <c r="Q31" s="5">
        <v>0</v>
      </c>
      <c r="R31" s="6">
        <v>0</v>
      </c>
      <c r="S31" s="5">
        <v>518</v>
      </c>
      <c r="T31" s="5">
        <v>0</v>
      </c>
      <c r="U31" s="6">
        <v>518</v>
      </c>
      <c r="V31" s="5">
        <v>159</v>
      </c>
      <c r="W31" s="5">
        <v>0</v>
      </c>
      <c r="X31" s="6">
        <v>159</v>
      </c>
      <c r="Y31" s="5">
        <v>0</v>
      </c>
      <c r="Z31" s="5">
        <v>0</v>
      </c>
      <c r="AA31" s="6">
        <v>0</v>
      </c>
      <c r="AB31" s="12">
        <f t="shared" si="1"/>
        <v>159</v>
      </c>
      <c r="AC31" s="5">
        <v>492.65410000000003</v>
      </c>
      <c r="AD31" s="5">
        <v>0</v>
      </c>
      <c r="AE31" s="6">
        <v>492.65410000000003</v>
      </c>
      <c r="AF31" s="5">
        <v>757</v>
      </c>
      <c r="AG31" s="5">
        <v>0</v>
      </c>
      <c r="AH31" s="6">
        <v>757</v>
      </c>
      <c r="AI31" s="5">
        <v>0</v>
      </c>
      <c r="AJ31" s="5">
        <v>0</v>
      </c>
      <c r="AK31" s="6">
        <v>0</v>
      </c>
      <c r="AL31" s="7">
        <v>3076.3541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206</v>
      </c>
      <c r="J32" s="5">
        <v>0</v>
      </c>
      <c r="K32" s="6">
        <v>206</v>
      </c>
      <c r="L32" s="5">
        <v>188.2</v>
      </c>
      <c r="M32" s="5">
        <v>0</v>
      </c>
      <c r="N32" s="6">
        <v>188.2</v>
      </c>
      <c r="O32" s="12">
        <f t="shared" si="0"/>
        <v>584.20000000000005</v>
      </c>
      <c r="P32" s="5">
        <v>0</v>
      </c>
      <c r="Q32" s="5">
        <v>0</v>
      </c>
      <c r="R32" s="6">
        <v>0</v>
      </c>
      <c r="S32" s="5">
        <v>518</v>
      </c>
      <c r="T32" s="5">
        <v>0</v>
      </c>
      <c r="U32" s="6">
        <v>518</v>
      </c>
      <c r="V32" s="5">
        <v>159</v>
      </c>
      <c r="W32" s="5">
        <v>0</v>
      </c>
      <c r="X32" s="6">
        <v>159</v>
      </c>
      <c r="Y32" s="5">
        <v>0</v>
      </c>
      <c r="Z32" s="5">
        <v>0</v>
      </c>
      <c r="AA32" s="6">
        <v>0</v>
      </c>
      <c r="AB32" s="12">
        <f t="shared" si="1"/>
        <v>159</v>
      </c>
      <c r="AC32" s="5">
        <v>492.65410000000003</v>
      </c>
      <c r="AD32" s="5">
        <v>0</v>
      </c>
      <c r="AE32" s="6">
        <v>492.65410000000003</v>
      </c>
      <c r="AF32" s="5">
        <v>757</v>
      </c>
      <c r="AG32" s="5">
        <v>0</v>
      </c>
      <c r="AH32" s="6">
        <v>757</v>
      </c>
      <c r="AI32" s="5">
        <v>0</v>
      </c>
      <c r="AJ32" s="5">
        <v>0</v>
      </c>
      <c r="AK32" s="6">
        <v>0</v>
      </c>
      <c r="AL32" s="7">
        <v>3076.3541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206</v>
      </c>
      <c r="J33" s="5">
        <v>0</v>
      </c>
      <c r="K33" s="6">
        <v>206</v>
      </c>
      <c r="L33" s="5">
        <v>188.2</v>
      </c>
      <c r="M33" s="5">
        <v>0</v>
      </c>
      <c r="N33" s="6">
        <v>188.2</v>
      </c>
      <c r="O33" s="12">
        <f t="shared" si="0"/>
        <v>584.20000000000005</v>
      </c>
      <c r="P33" s="5">
        <v>0</v>
      </c>
      <c r="Q33" s="5">
        <v>0</v>
      </c>
      <c r="R33" s="6">
        <v>0</v>
      </c>
      <c r="S33" s="5">
        <v>518</v>
      </c>
      <c r="T33" s="5">
        <v>0</v>
      </c>
      <c r="U33" s="6">
        <v>518</v>
      </c>
      <c r="V33" s="5">
        <v>159</v>
      </c>
      <c r="W33" s="5">
        <v>0</v>
      </c>
      <c r="X33" s="6">
        <v>159</v>
      </c>
      <c r="Y33" s="5">
        <v>0</v>
      </c>
      <c r="Z33" s="5">
        <v>0</v>
      </c>
      <c r="AA33" s="6">
        <v>0</v>
      </c>
      <c r="AB33" s="12">
        <f t="shared" si="1"/>
        <v>159</v>
      </c>
      <c r="AC33" s="5">
        <v>492.65410000000003</v>
      </c>
      <c r="AD33" s="5">
        <v>0</v>
      </c>
      <c r="AE33" s="6">
        <v>492.65410000000003</v>
      </c>
      <c r="AF33" s="5">
        <v>755</v>
      </c>
      <c r="AG33" s="5">
        <v>0</v>
      </c>
      <c r="AH33" s="6">
        <v>755</v>
      </c>
      <c r="AI33" s="5">
        <v>0</v>
      </c>
      <c r="AJ33" s="5">
        <v>0</v>
      </c>
      <c r="AK33" s="6">
        <v>0</v>
      </c>
      <c r="AL33" s="7">
        <v>3074.3541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206</v>
      </c>
      <c r="J34" s="5">
        <v>0</v>
      </c>
      <c r="K34" s="6">
        <v>206</v>
      </c>
      <c r="L34" s="5">
        <v>188.2</v>
      </c>
      <c r="M34" s="5">
        <v>0</v>
      </c>
      <c r="N34" s="6">
        <v>188.2</v>
      </c>
      <c r="O34" s="12">
        <f t="shared" si="0"/>
        <v>584.20000000000005</v>
      </c>
      <c r="P34" s="5">
        <v>0</v>
      </c>
      <c r="Q34" s="5">
        <v>0</v>
      </c>
      <c r="R34" s="6">
        <v>0</v>
      </c>
      <c r="S34" s="5">
        <v>518</v>
      </c>
      <c r="T34" s="5">
        <v>0</v>
      </c>
      <c r="U34" s="6">
        <v>518</v>
      </c>
      <c r="V34" s="5">
        <v>159</v>
      </c>
      <c r="W34" s="5">
        <v>0</v>
      </c>
      <c r="X34" s="6">
        <v>159</v>
      </c>
      <c r="Y34" s="5">
        <v>0</v>
      </c>
      <c r="Z34" s="5">
        <v>0</v>
      </c>
      <c r="AA34" s="6">
        <v>0</v>
      </c>
      <c r="AB34" s="12">
        <f t="shared" si="1"/>
        <v>159</v>
      </c>
      <c r="AC34" s="5">
        <v>492.65410000000003</v>
      </c>
      <c r="AD34" s="5">
        <v>0</v>
      </c>
      <c r="AE34" s="6">
        <v>492.65410000000003</v>
      </c>
      <c r="AF34" s="5">
        <v>756</v>
      </c>
      <c r="AG34" s="5">
        <v>0</v>
      </c>
      <c r="AH34" s="6">
        <v>756</v>
      </c>
      <c r="AI34" s="5">
        <v>0</v>
      </c>
      <c r="AJ34" s="5">
        <v>0</v>
      </c>
      <c r="AK34" s="6">
        <v>0</v>
      </c>
      <c r="AL34" s="7">
        <v>3075.3541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206</v>
      </c>
      <c r="J35" s="5">
        <v>0</v>
      </c>
      <c r="K35" s="6">
        <v>206</v>
      </c>
      <c r="L35" s="5">
        <v>188.2</v>
      </c>
      <c r="M35" s="5">
        <v>0</v>
      </c>
      <c r="N35" s="6">
        <v>188.2</v>
      </c>
      <c r="O35" s="12">
        <f t="shared" si="0"/>
        <v>584.20000000000005</v>
      </c>
      <c r="P35" s="5">
        <v>0</v>
      </c>
      <c r="Q35" s="5">
        <v>0</v>
      </c>
      <c r="R35" s="6">
        <v>0</v>
      </c>
      <c r="S35" s="5">
        <v>518</v>
      </c>
      <c r="T35" s="5">
        <v>0</v>
      </c>
      <c r="U35" s="6">
        <v>518</v>
      </c>
      <c r="V35" s="5">
        <v>159</v>
      </c>
      <c r="W35" s="5">
        <v>0</v>
      </c>
      <c r="X35" s="6">
        <v>159</v>
      </c>
      <c r="Y35" s="5">
        <v>0</v>
      </c>
      <c r="Z35" s="5">
        <v>0</v>
      </c>
      <c r="AA35" s="6">
        <v>0</v>
      </c>
      <c r="AB35" s="12">
        <f t="shared" si="1"/>
        <v>159</v>
      </c>
      <c r="AC35" s="5">
        <v>492.65410000000003</v>
      </c>
      <c r="AD35" s="5">
        <v>0</v>
      </c>
      <c r="AE35" s="6">
        <v>492.65410000000003</v>
      </c>
      <c r="AF35" s="5">
        <v>756</v>
      </c>
      <c r="AG35" s="5">
        <v>0</v>
      </c>
      <c r="AH35" s="6">
        <v>756</v>
      </c>
      <c r="AI35" s="5">
        <v>0</v>
      </c>
      <c r="AJ35" s="5">
        <v>0</v>
      </c>
      <c r="AK35" s="6">
        <v>0</v>
      </c>
      <c r="AL35" s="7">
        <v>3075.3541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206</v>
      </c>
      <c r="J36" s="5">
        <v>0</v>
      </c>
      <c r="K36" s="6">
        <v>206</v>
      </c>
      <c r="L36" s="5">
        <v>188.2</v>
      </c>
      <c r="M36" s="5">
        <v>0</v>
      </c>
      <c r="N36" s="6">
        <v>188.2</v>
      </c>
      <c r="O36" s="12">
        <f t="shared" si="0"/>
        <v>584.20000000000005</v>
      </c>
      <c r="P36" s="5">
        <v>0</v>
      </c>
      <c r="Q36" s="5">
        <v>0</v>
      </c>
      <c r="R36" s="6">
        <v>0</v>
      </c>
      <c r="S36" s="5">
        <v>518</v>
      </c>
      <c r="T36" s="5">
        <v>0</v>
      </c>
      <c r="U36" s="6">
        <v>518</v>
      </c>
      <c r="V36" s="5">
        <v>159</v>
      </c>
      <c r="W36" s="5">
        <v>0</v>
      </c>
      <c r="X36" s="6">
        <v>159</v>
      </c>
      <c r="Y36" s="5">
        <v>0</v>
      </c>
      <c r="Z36" s="5">
        <v>0</v>
      </c>
      <c r="AA36" s="6">
        <v>0</v>
      </c>
      <c r="AB36" s="12">
        <f t="shared" si="1"/>
        <v>159</v>
      </c>
      <c r="AC36" s="5">
        <v>492.65410000000003</v>
      </c>
      <c r="AD36" s="5">
        <v>0</v>
      </c>
      <c r="AE36" s="6">
        <v>492.65410000000003</v>
      </c>
      <c r="AF36" s="5">
        <v>754</v>
      </c>
      <c r="AG36" s="5">
        <v>0</v>
      </c>
      <c r="AH36" s="6">
        <v>754</v>
      </c>
      <c r="AI36" s="5">
        <v>0</v>
      </c>
      <c r="AJ36" s="5">
        <v>0</v>
      </c>
      <c r="AK36" s="6">
        <v>0</v>
      </c>
      <c r="AL36" s="7">
        <v>3073.3541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206</v>
      </c>
      <c r="J37" s="5">
        <v>0</v>
      </c>
      <c r="K37" s="6">
        <v>206</v>
      </c>
      <c r="L37" s="5">
        <v>188.2</v>
      </c>
      <c r="M37" s="5">
        <v>0</v>
      </c>
      <c r="N37" s="6">
        <v>188.2</v>
      </c>
      <c r="O37" s="12">
        <f t="shared" si="0"/>
        <v>584.20000000000005</v>
      </c>
      <c r="P37" s="5">
        <v>0</v>
      </c>
      <c r="Q37" s="5">
        <v>0</v>
      </c>
      <c r="R37" s="6">
        <v>0</v>
      </c>
      <c r="S37" s="5">
        <v>518</v>
      </c>
      <c r="T37" s="5">
        <v>0</v>
      </c>
      <c r="U37" s="6">
        <v>518</v>
      </c>
      <c r="V37" s="5">
        <v>159</v>
      </c>
      <c r="W37" s="5">
        <v>0</v>
      </c>
      <c r="X37" s="6">
        <v>159</v>
      </c>
      <c r="Y37" s="5">
        <v>0</v>
      </c>
      <c r="Z37" s="5">
        <v>0</v>
      </c>
      <c r="AA37" s="6">
        <v>0</v>
      </c>
      <c r="AB37" s="12">
        <f t="shared" si="1"/>
        <v>159</v>
      </c>
      <c r="AC37" s="5">
        <v>492.65410000000003</v>
      </c>
      <c r="AD37" s="5">
        <v>0</v>
      </c>
      <c r="AE37" s="6">
        <v>492.65410000000003</v>
      </c>
      <c r="AF37" s="5">
        <v>754</v>
      </c>
      <c r="AG37" s="5">
        <v>0</v>
      </c>
      <c r="AH37" s="6">
        <v>754</v>
      </c>
      <c r="AI37" s="5">
        <v>0</v>
      </c>
      <c r="AJ37" s="5">
        <v>0</v>
      </c>
      <c r="AK37" s="6">
        <v>0</v>
      </c>
      <c r="AL37" s="7">
        <v>3073.3541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206</v>
      </c>
      <c r="J38" s="5">
        <v>0</v>
      </c>
      <c r="K38" s="6">
        <v>206</v>
      </c>
      <c r="L38" s="5">
        <v>188.2</v>
      </c>
      <c r="M38" s="5">
        <v>0</v>
      </c>
      <c r="N38" s="6">
        <v>188.2</v>
      </c>
      <c r="O38" s="12">
        <f t="shared" si="0"/>
        <v>584.20000000000005</v>
      </c>
      <c r="P38" s="5">
        <v>0</v>
      </c>
      <c r="Q38" s="5">
        <v>0</v>
      </c>
      <c r="R38" s="6">
        <v>0</v>
      </c>
      <c r="S38" s="5">
        <v>518</v>
      </c>
      <c r="T38" s="5">
        <v>0</v>
      </c>
      <c r="U38" s="6">
        <v>518</v>
      </c>
      <c r="V38" s="5">
        <v>159</v>
      </c>
      <c r="W38" s="5">
        <v>0</v>
      </c>
      <c r="X38" s="6">
        <v>159</v>
      </c>
      <c r="Y38" s="5">
        <v>0</v>
      </c>
      <c r="Z38" s="5">
        <v>0</v>
      </c>
      <c r="AA38" s="6">
        <v>0</v>
      </c>
      <c r="AB38" s="12">
        <f t="shared" si="1"/>
        <v>159</v>
      </c>
      <c r="AC38" s="5">
        <v>492.65410000000003</v>
      </c>
      <c r="AD38" s="5">
        <v>0</v>
      </c>
      <c r="AE38" s="6">
        <v>492.65410000000003</v>
      </c>
      <c r="AF38" s="5">
        <v>754</v>
      </c>
      <c r="AG38" s="5">
        <v>0</v>
      </c>
      <c r="AH38" s="6">
        <v>754</v>
      </c>
      <c r="AI38" s="5">
        <v>0</v>
      </c>
      <c r="AJ38" s="5">
        <v>0</v>
      </c>
      <c r="AK38" s="6">
        <v>0</v>
      </c>
      <c r="AL38" s="7">
        <v>3073.3541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206</v>
      </c>
      <c r="J39" s="5">
        <v>0</v>
      </c>
      <c r="K39" s="6">
        <v>206</v>
      </c>
      <c r="L39" s="5">
        <v>188.2</v>
      </c>
      <c r="M39" s="5">
        <v>0</v>
      </c>
      <c r="N39" s="6">
        <v>188.2</v>
      </c>
      <c r="O39" s="12">
        <f t="shared" si="0"/>
        <v>584.20000000000005</v>
      </c>
      <c r="P39" s="5">
        <v>0</v>
      </c>
      <c r="Q39" s="5">
        <v>0</v>
      </c>
      <c r="R39" s="6">
        <v>0</v>
      </c>
      <c r="S39" s="5">
        <v>518</v>
      </c>
      <c r="T39" s="5">
        <v>0</v>
      </c>
      <c r="U39" s="6">
        <v>518</v>
      </c>
      <c r="V39" s="5">
        <v>159</v>
      </c>
      <c r="W39" s="5">
        <v>0</v>
      </c>
      <c r="X39" s="6">
        <v>159</v>
      </c>
      <c r="Y39" s="5">
        <v>0</v>
      </c>
      <c r="Z39" s="5">
        <v>0</v>
      </c>
      <c r="AA39" s="6">
        <v>0</v>
      </c>
      <c r="AB39" s="12">
        <f t="shared" si="1"/>
        <v>159</v>
      </c>
      <c r="AC39" s="5">
        <v>492.65410000000003</v>
      </c>
      <c r="AD39" s="5">
        <v>0</v>
      </c>
      <c r="AE39" s="6">
        <v>492.65410000000003</v>
      </c>
      <c r="AF39" s="5">
        <v>754</v>
      </c>
      <c r="AG39" s="5">
        <v>0</v>
      </c>
      <c r="AH39" s="6">
        <v>754</v>
      </c>
      <c r="AI39" s="5">
        <v>0</v>
      </c>
      <c r="AJ39" s="5">
        <v>0</v>
      </c>
      <c r="AK39" s="6">
        <v>0</v>
      </c>
      <c r="AL39" s="7">
        <v>3073.3541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206</v>
      </c>
      <c r="J40" s="5">
        <v>0</v>
      </c>
      <c r="K40" s="6">
        <v>206</v>
      </c>
      <c r="L40" s="5">
        <v>188.2</v>
      </c>
      <c r="M40" s="5">
        <v>0</v>
      </c>
      <c r="N40" s="6">
        <v>188.2</v>
      </c>
      <c r="O40" s="12">
        <f t="shared" si="0"/>
        <v>584.20000000000005</v>
      </c>
      <c r="P40" s="5">
        <v>0</v>
      </c>
      <c r="Q40" s="5">
        <v>0</v>
      </c>
      <c r="R40" s="6">
        <v>0</v>
      </c>
      <c r="S40" s="5">
        <v>518</v>
      </c>
      <c r="T40" s="5">
        <v>0</v>
      </c>
      <c r="U40" s="6">
        <v>518</v>
      </c>
      <c r="V40" s="5">
        <v>159</v>
      </c>
      <c r="W40" s="5">
        <v>0</v>
      </c>
      <c r="X40" s="6">
        <v>159</v>
      </c>
      <c r="Y40" s="5">
        <v>0</v>
      </c>
      <c r="Z40" s="5">
        <v>0</v>
      </c>
      <c r="AA40" s="6">
        <v>0</v>
      </c>
      <c r="AB40" s="12">
        <f t="shared" si="1"/>
        <v>159</v>
      </c>
      <c r="AC40" s="5">
        <v>492.65410000000003</v>
      </c>
      <c r="AD40" s="5">
        <v>0</v>
      </c>
      <c r="AE40" s="6">
        <v>492.65410000000003</v>
      </c>
      <c r="AF40" s="5">
        <v>754</v>
      </c>
      <c r="AG40" s="5">
        <v>0</v>
      </c>
      <c r="AH40" s="6">
        <v>754</v>
      </c>
      <c r="AI40" s="5">
        <v>0</v>
      </c>
      <c r="AJ40" s="5">
        <v>0</v>
      </c>
      <c r="AK40" s="6">
        <v>0</v>
      </c>
      <c r="AL40" s="7">
        <v>3073.3541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206</v>
      </c>
      <c r="J41" s="5">
        <v>0</v>
      </c>
      <c r="K41" s="6">
        <v>206</v>
      </c>
      <c r="L41" s="5">
        <v>188.2</v>
      </c>
      <c r="M41" s="5">
        <v>0</v>
      </c>
      <c r="N41" s="6">
        <v>188.2</v>
      </c>
      <c r="O41" s="12">
        <f t="shared" si="0"/>
        <v>584.20000000000005</v>
      </c>
      <c r="P41" s="5">
        <v>0</v>
      </c>
      <c r="Q41" s="5">
        <v>0</v>
      </c>
      <c r="R41" s="6">
        <v>0</v>
      </c>
      <c r="S41" s="5">
        <v>518</v>
      </c>
      <c r="T41" s="5">
        <v>0</v>
      </c>
      <c r="U41" s="6">
        <v>518</v>
      </c>
      <c r="V41" s="5">
        <v>159</v>
      </c>
      <c r="W41" s="5">
        <v>0</v>
      </c>
      <c r="X41" s="6">
        <v>159</v>
      </c>
      <c r="Y41" s="5">
        <v>0</v>
      </c>
      <c r="Z41" s="5">
        <v>0</v>
      </c>
      <c r="AA41" s="6">
        <v>0</v>
      </c>
      <c r="AB41" s="12">
        <f t="shared" si="1"/>
        <v>159</v>
      </c>
      <c r="AC41" s="5">
        <v>492.65410000000003</v>
      </c>
      <c r="AD41" s="5">
        <v>0</v>
      </c>
      <c r="AE41" s="6">
        <v>492.65410000000003</v>
      </c>
      <c r="AF41" s="5">
        <v>754</v>
      </c>
      <c r="AG41" s="5">
        <v>0</v>
      </c>
      <c r="AH41" s="6">
        <v>754</v>
      </c>
      <c r="AI41" s="5">
        <v>0</v>
      </c>
      <c r="AJ41" s="5">
        <v>0</v>
      </c>
      <c r="AK41" s="6">
        <v>0</v>
      </c>
      <c r="AL41" s="7">
        <v>3073.3541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206</v>
      </c>
      <c r="J42" s="5">
        <v>0</v>
      </c>
      <c r="K42" s="6">
        <v>206</v>
      </c>
      <c r="L42" s="5">
        <v>188.2</v>
      </c>
      <c r="M42" s="5">
        <v>0</v>
      </c>
      <c r="N42" s="6">
        <v>188.2</v>
      </c>
      <c r="O42" s="12">
        <f t="shared" si="0"/>
        <v>584.20000000000005</v>
      </c>
      <c r="P42" s="5">
        <v>0</v>
      </c>
      <c r="Q42" s="5">
        <v>0</v>
      </c>
      <c r="R42" s="6">
        <v>0</v>
      </c>
      <c r="S42" s="5">
        <v>518</v>
      </c>
      <c r="T42" s="5">
        <v>0</v>
      </c>
      <c r="U42" s="6">
        <v>518</v>
      </c>
      <c r="V42" s="5">
        <v>159</v>
      </c>
      <c r="W42" s="5">
        <v>0</v>
      </c>
      <c r="X42" s="6">
        <v>159</v>
      </c>
      <c r="Y42" s="5">
        <v>0</v>
      </c>
      <c r="Z42" s="5">
        <v>0</v>
      </c>
      <c r="AA42" s="6">
        <v>0</v>
      </c>
      <c r="AB42" s="12">
        <f t="shared" si="1"/>
        <v>159</v>
      </c>
      <c r="AC42" s="5">
        <v>492.65410000000003</v>
      </c>
      <c r="AD42" s="5">
        <v>0</v>
      </c>
      <c r="AE42" s="6">
        <v>492.65410000000003</v>
      </c>
      <c r="AF42" s="5">
        <v>756</v>
      </c>
      <c r="AG42" s="5">
        <v>0</v>
      </c>
      <c r="AH42" s="6">
        <v>756</v>
      </c>
      <c r="AI42" s="5">
        <v>0</v>
      </c>
      <c r="AJ42" s="5">
        <v>0</v>
      </c>
      <c r="AK42" s="6">
        <v>0</v>
      </c>
      <c r="AL42" s="7">
        <v>3075.3541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206</v>
      </c>
      <c r="J43" s="5">
        <v>0</v>
      </c>
      <c r="K43" s="6">
        <v>206</v>
      </c>
      <c r="L43" s="5">
        <v>188.2</v>
      </c>
      <c r="M43" s="5">
        <v>0</v>
      </c>
      <c r="N43" s="6">
        <v>188.2</v>
      </c>
      <c r="O43" s="12">
        <f t="shared" si="0"/>
        <v>584.20000000000005</v>
      </c>
      <c r="P43" s="5">
        <v>0</v>
      </c>
      <c r="Q43" s="5">
        <v>0</v>
      </c>
      <c r="R43" s="6">
        <v>0</v>
      </c>
      <c r="S43" s="5">
        <v>518</v>
      </c>
      <c r="T43" s="5">
        <v>0</v>
      </c>
      <c r="U43" s="6">
        <v>518</v>
      </c>
      <c r="V43" s="5">
        <v>159</v>
      </c>
      <c r="W43" s="5">
        <v>0</v>
      </c>
      <c r="X43" s="6">
        <v>159</v>
      </c>
      <c r="Y43" s="5">
        <v>0</v>
      </c>
      <c r="Z43" s="5">
        <v>0</v>
      </c>
      <c r="AA43" s="6">
        <v>0</v>
      </c>
      <c r="AB43" s="12">
        <f t="shared" si="1"/>
        <v>159</v>
      </c>
      <c r="AC43" s="5">
        <v>492.65410000000003</v>
      </c>
      <c r="AD43" s="5">
        <v>0</v>
      </c>
      <c r="AE43" s="6">
        <v>492.65410000000003</v>
      </c>
      <c r="AF43" s="5">
        <v>752</v>
      </c>
      <c r="AG43" s="5">
        <v>0</v>
      </c>
      <c r="AH43" s="6">
        <v>752</v>
      </c>
      <c r="AI43" s="5">
        <v>0</v>
      </c>
      <c r="AJ43" s="5">
        <v>0</v>
      </c>
      <c r="AK43" s="6">
        <v>0</v>
      </c>
      <c r="AL43" s="7">
        <v>3071.3541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206</v>
      </c>
      <c r="J44" s="5">
        <v>0</v>
      </c>
      <c r="K44" s="6">
        <v>206</v>
      </c>
      <c r="L44" s="5">
        <v>188.2</v>
      </c>
      <c r="M44" s="5">
        <v>0</v>
      </c>
      <c r="N44" s="6">
        <v>188.2</v>
      </c>
      <c r="O44" s="12">
        <f t="shared" si="0"/>
        <v>584.20000000000005</v>
      </c>
      <c r="P44" s="5">
        <v>0</v>
      </c>
      <c r="Q44" s="5">
        <v>0</v>
      </c>
      <c r="R44" s="6">
        <v>0</v>
      </c>
      <c r="S44" s="5">
        <v>518</v>
      </c>
      <c r="T44" s="5">
        <v>0</v>
      </c>
      <c r="U44" s="6">
        <v>518</v>
      </c>
      <c r="V44" s="5">
        <v>159</v>
      </c>
      <c r="W44" s="5">
        <v>0</v>
      </c>
      <c r="X44" s="6">
        <v>159</v>
      </c>
      <c r="Y44" s="5">
        <v>0</v>
      </c>
      <c r="Z44" s="5">
        <v>0</v>
      </c>
      <c r="AA44" s="6">
        <v>0</v>
      </c>
      <c r="AB44" s="12">
        <f t="shared" si="1"/>
        <v>159</v>
      </c>
      <c r="AC44" s="5">
        <v>492.65410000000003</v>
      </c>
      <c r="AD44" s="5">
        <v>0</v>
      </c>
      <c r="AE44" s="6">
        <v>492.65410000000003</v>
      </c>
      <c r="AF44" s="5">
        <v>755</v>
      </c>
      <c r="AG44" s="5">
        <v>0</v>
      </c>
      <c r="AH44" s="6">
        <v>755</v>
      </c>
      <c r="AI44" s="5">
        <v>0</v>
      </c>
      <c r="AJ44" s="5">
        <v>0</v>
      </c>
      <c r="AK44" s="6">
        <v>0</v>
      </c>
      <c r="AL44" s="7">
        <v>3074.3541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206</v>
      </c>
      <c r="J45" s="5">
        <v>0</v>
      </c>
      <c r="K45" s="6">
        <v>206</v>
      </c>
      <c r="L45" s="5">
        <v>188.2</v>
      </c>
      <c r="M45" s="5">
        <v>0</v>
      </c>
      <c r="N45" s="6">
        <v>188.2</v>
      </c>
      <c r="O45" s="12">
        <f t="shared" si="0"/>
        <v>584.20000000000005</v>
      </c>
      <c r="P45" s="5">
        <v>0</v>
      </c>
      <c r="Q45" s="5">
        <v>0</v>
      </c>
      <c r="R45" s="6">
        <v>0</v>
      </c>
      <c r="S45" s="5">
        <v>518</v>
      </c>
      <c r="T45" s="5">
        <v>0</v>
      </c>
      <c r="U45" s="6">
        <v>518</v>
      </c>
      <c r="V45" s="5">
        <v>159</v>
      </c>
      <c r="W45" s="5">
        <v>0</v>
      </c>
      <c r="X45" s="6">
        <v>159</v>
      </c>
      <c r="Y45" s="5">
        <v>0</v>
      </c>
      <c r="Z45" s="5">
        <v>0</v>
      </c>
      <c r="AA45" s="6">
        <v>0</v>
      </c>
      <c r="AB45" s="12">
        <f t="shared" si="1"/>
        <v>159</v>
      </c>
      <c r="AC45" s="5">
        <v>492.65410000000003</v>
      </c>
      <c r="AD45" s="5">
        <v>0</v>
      </c>
      <c r="AE45" s="6">
        <v>492.65410000000003</v>
      </c>
      <c r="AF45" s="5">
        <v>755</v>
      </c>
      <c r="AG45" s="5">
        <v>0</v>
      </c>
      <c r="AH45" s="6">
        <v>755</v>
      </c>
      <c r="AI45" s="5">
        <v>0</v>
      </c>
      <c r="AJ45" s="5">
        <v>0</v>
      </c>
      <c r="AK45" s="6">
        <v>0</v>
      </c>
      <c r="AL45" s="7">
        <v>3074.3541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206</v>
      </c>
      <c r="J46" s="5">
        <v>0</v>
      </c>
      <c r="K46" s="6">
        <v>206</v>
      </c>
      <c r="L46" s="5">
        <v>188.2</v>
      </c>
      <c r="M46" s="5">
        <v>0</v>
      </c>
      <c r="N46" s="6">
        <v>188.2</v>
      </c>
      <c r="O46" s="12">
        <f t="shared" si="0"/>
        <v>584.20000000000005</v>
      </c>
      <c r="P46" s="5">
        <v>0</v>
      </c>
      <c r="Q46" s="5">
        <v>0</v>
      </c>
      <c r="R46" s="6">
        <v>0</v>
      </c>
      <c r="S46" s="5">
        <v>518</v>
      </c>
      <c r="T46" s="5">
        <v>0</v>
      </c>
      <c r="U46" s="6">
        <v>518</v>
      </c>
      <c r="V46" s="5">
        <v>159</v>
      </c>
      <c r="W46" s="5">
        <v>0</v>
      </c>
      <c r="X46" s="6">
        <v>159</v>
      </c>
      <c r="Y46" s="5">
        <v>0</v>
      </c>
      <c r="Z46" s="5">
        <v>0</v>
      </c>
      <c r="AA46" s="6">
        <v>0</v>
      </c>
      <c r="AB46" s="12">
        <f t="shared" si="1"/>
        <v>159</v>
      </c>
      <c r="AC46" s="5">
        <v>492.65410000000003</v>
      </c>
      <c r="AD46" s="5">
        <v>0</v>
      </c>
      <c r="AE46" s="6">
        <v>492.65410000000003</v>
      </c>
      <c r="AF46" s="5">
        <v>754</v>
      </c>
      <c r="AG46" s="5">
        <v>0</v>
      </c>
      <c r="AH46" s="6">
        <v>754</v>
      </c>
      <c r="AI46" s="5">
        <v>0</v>
      </c>
      <c r="AJ46" s="5">
        <v>0</v>
      </c>
      <c r="AK46" s="6">
        <v>0</v>
      </c>
      <c r="AL46" s="7">
        <v>3073.3541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206</v>
      </c>
      <c r="J47" s="5">
        <v>0</v>
      </c>
      <c r="K47" s="6">
        <v>206</v>
      </c>
      <c r="L47" s="5">
        <v>188.2</v>
      </c>
      <c r="M47" s="5">
        <v>0</v>
      </c>
      <c r="N47" s="6">
        <v>188.2</v>
      </c>
      <c r="O47" s="12">
        <f t="shared" si="0"/>
        <v>584.20000000000005</v>
      </c>
      <c r="P47" s="5">
        <v>0</v>
      </c>
      <c r="Q47" s="5">
        <v>0</v>
      </c>
      <c r="R47" s="6">
        <v>0</v>
      </c>
      <c r="S47" s="5">
        <v>518</v>
      </c>
      <c r="T47" s="5">
        <v>0</v>
      </c>
      <c r="U47" s="6">
        <v>518</v>
      </c>
      <c r="V47" s="5">
        <v>159</v>
      </c>
      <c r="W47" s="5">
        <v>0</v>
      </c>
      <c r="X47" s="6">
        <v>159</v>
      </c>
      <c r="Y47" s="5">
        <v>0</v>
      </c>
      <c r="Z47" s="5">
        <v>0</v>
      </c>
      <c r="AA47" s="6">
        <v>0</v>
      </c>
      <c r="AB47" s="12">
        <f t="shared" si="1"/>
        <v>159</v>
      </c>
      <c r="AC47" s="5">
        <v>492.65410000000003</v>
      </c>
      <c r="AD47" s="5">
        <v>0</v>
      </c>
      <c r="AE47" s="6">
        <v>492.65410000000003</v>
      </c>
      <c r="AF47" s="5">
        <v>756</v>
      </c>
      <c r="AG47" s="5">
        <v>0</v>
      </c>
      <c r="AH47" s="6">
        <v>756</v>
      </c>
      <c r="AI47" s="5">
        <v>0</v>
      </c>
      <c r="AJ47" s="5">
        <v>0</v>
      </c>
      <c r="AK47" s="6">
        <v>0</v>
      </c>
      <c r="AL47" s="7">
        <v>3075.3541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206</v>
      </c>
      <c r="J48" s="5">
        <v>0</v>
      </c>
      <c r="K48" s="6">
        <v>206</v>
      </c>
      <c r="L48" s="5">
        <v>188.2</v>
      </c>
      <c r="M48" s="5">
        <v>0</v>
      </c>
      <c r="N48" s="6">
        <v>188.2</v>
      </c>
      <c r="O48" s="12">
        <f t="shared" si="0"/>
        <v>584.20000000000005</v>
      </c>
      <c r="P48" s="5">
        <v>0</v>
      </c>
      <c r="Q48" s="5">
        <v>0</v>
      </c>
      <c r="R48" s="6">
        <v>0</v>
      </c>
      <c r="S48" s="5">
        <v>518</v>
      </c>
      <c r="T48" s="5">
        <v>0</v>
      </c>
      <c r="U48" s="6">
        <v>518</v>
      </c>
      <c r="V48" s="5">
        <v>159</v>
      </c>
      <c r="W48" s="5">
        <v>0</v>
      </c>
      <c r="X48" s="6">
        <v>159</v>
      </c>
      <c r="Y48" s="5">
        <v>0</v>
      </c>
      <c r="Z48" s="5">
        <v>0</v>
      </c>
      <c r="AA48" s="6">
        <v>0</v>
      </c>
      <c r="AB48" s="12">
        <f t="shared" si="1"/>
        <v>159</v>
      </c>
      <c r="AC48" s="5">
        <v>492.65410000000003</v>
      </c>
      <c r="AD48" s="5">
        <v>0</v>
      </c>
      <c r="AE48" s="6">
        <v>492.65410000000003</v>
      </c>
      <c r="AF48" s="5">
        <v>755</v>
      </c>
      <c r="AG48" s="5">
        <v>0</v>
      </c>
      <c r="AH48" s="6">
        <v>755</v>
      </c>
      <c r="AI48" s="5">
        <v>0</v>
      </c>
      <c r="AJ48" s="5">
        <v>0</v>
      </c>
      <c r="AK48" s="6">
        <v>0</v>
      </c>
      <c r="AL48" s="7">
        <v>3074.3541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206</v>
      </c>
      <c r="J49" s="5">
        <v>0</v>
      </c>
      <c r="K49" s="6">
        <v>206</v>
      </c>
      <c r="L49" s="5">
        <v>188.2</v>
      </c>
      <c r="M49" s="5">
        <v>0</v>
      </c>
      <c r="N49" s="6">
        <v>188.2</v>
      </c>
      <c r="O49" s="12">
        <f t="shared" si="0"/>
        <v>584.20000000000005</v>
      </c>
      <c r="P49" s="5">
        <v>0</v>
      </c>
      <c r="Q49" s="5">
        <v>0</v>
      </c>
      <c r="R49" s="6">
        <v>0</v>
      </c>
      <c r="S49" s="5">
        <v>518</v>
      </c>
      <c r="T49" s="5">
        <v>0</v>
      </c>
      <c r="U49" s="6">
        <v>518</v>
      </c>
      <c r="V49" s="5">
        <v>159</v>
      </c>
      <c r="W49" s="5">
        <v>0</v>
      </c>
      <c r="X49" s="6">
        <v>159</v>
      </c>
      <c r="Y49" s="5">
        <v>0</v>
      </c>
      <c r="Z49" s="5">
        <v>0</v>
      </c>
      <c r="AA49" s="6">
        <v>0</v>
      </c>
      <c r="AB49" s="12">
        <f t="shared" si="1"/>
        <v>159</v>
      </c>
      <c r="AC49" s="5">
        <v>492.65410000000003</v>
      </c>
      <c r="AD49" s="5">
        <v>0</v>
      </c>
      <c r="AE49" s="6">
        <v>492.65410000000003</v>
      </c>
      <c r="AF49" s="5">
        <v>755</v>
      </c>
      <c r="AG49" s="5">
        <v>0</v>
      </c>
      <c r="AH49" s="6">
        <v>755</v>
      </c>
      <c r="AI49" s="5">
        <v>0</v>
      </c>
      <c r="AJ49" s="5">
        <v>0</v>
      </c>
      <c r="AK49" s="6">
        <v>0</v>
      </c>
      <c r="AL49" s="7">
        <v>3074.3541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206</v>
      </c>
      <c r="J50" s="5">
        <v>0</v>
      </c>
      <c r="K50" s="6">
        <v>206</v>
      </c>
      <c r="L50" s="5">
        <v>188.2</v>
      </c>
      <c r="M50" s="5">
        <v>0</v>
      </c>
      <c r="N50" s="6">
        <v>188.2</v>
      </c>
      <c r="O50" s="12">
        <f t="shared" si="0"/>
        <v>584.20000000000005</v>
      </c>
      <c r="P50" s="5">
        <v>0</v>
      </c>
      <c r="Q50" s="5">
        <v>0</v>
      </c>
      <c r="R50" s="6">
        <v>0</v>
      </c>
      <c r="S50" s="5">
        <v>518</v>
      </c>
      <c r="T50" s="5">
        <v>0</v>
      </c>
      <c r="U50" s="6">
        <v>518</v>
      </c>
      <c r="V50" s="5">
        <v>159</v>
      </c>
      <c r="W50" s="5">
        <v>0</v>
      </c>
      <c r="X50" s="6">
        <v>159</v>
      </c>
      <c r="Y50" s="5">
        <v>0</v>
      </c>
      <c r="Z50" s="5">
        <v>0</v>
      </c>
      <c r="AA50" s="6">
        <v>0</v>
      </c>
      <c r="AB50" s="12">
        <f t="shared" si="1"/>
        <v>159</v>
      </c>
      <c r="AC50" s="5">
        <v>492.65410000000003</v>
      </c>
      <c r="AD50" s="5">
        <v>0</v>
      </c>
      <c r="AE50" s="6">
        <v>492.65410000000003</v>
      </c>
      <c r="AF50" s="5">
        <v>753</v>
      </c>
      <c r="AG50" s="5">
        <v>0</v>
      </c>
      <c r="AH50" s="6">
        <v>753</v>
      </c>
      <c r="AI50" s="5">
        <v>0</v>
      </c>
      <c r="AJ50" s="5">
        <v>0</v>
      </c>
      <c r="AK50" s="6">
        <v>0</v>
      </c>
      <c r="AL50" s="7">
        <v>3072.3541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206</v>
      </c>
      <c r="J51" s="5">
        <v>0</v>
      </c>
      <c r="K51" s="6">
        <v>206</v>
      </c>
      <c r="L51" s="5">
        <v>188.2</v>
      </c>
      <c r="M51" s="5">
        <v>0</v>
      </c>
      <c r="N51" s="6">
        <v>188.2</v>
      </c>
      <c r="O51" s="12">
        <f t="shared" si="0"/>
        <v>584.20000000000005</v>
      </c>
      <c r="P51" s="5">
        <v>0</v>
      </c>
      <c r="Q51" s="5">
        <v>0</v>
      </c>
      <c r="R51" s="6">
        <v>0</v>
      </c>
      <c r="S51" s="5">
        <v>518</v>
      </c>
      <c r="T51" s="5">
        <v>0</v>
      </c>
      <c r="U51" s="6">
        <v>518</v>
      </c>
      <c r="V51" s="5">
        <v>159</v>
      </c>
      <c r="W51" s="5">
        <v>0</v>
      </c>
      <c r="X51" s="6">
        <v>159</v>
      </c>
      <c r="Y51" s="5">
        <v>0</v>
      </c>
      <c r="Z51" s="5">
        <v>0</v>
      </c>
      <c r="AA51" s="6">
        <v>0</v>
      </c>
      <c r="AB51" s="12">
        <f t="shared" si="1"/>
        <v>159</v>
      </c>
      <c r="AC51" s="5">
        <v>492.65410000000003</v>
      </c>
      <c r="AD51" s="5">
        <v>0</v>
      </c>
      <c r="AE51" s="6">
        <v>492.65410000000003</v>
      </c>
      <c r="AF51" s="5">
        <v>753</v>
      </c>
      <c r="AG51" s="5">
        <v>0</v>
      </c>
      <c r="AH51" s="6">
        <v>753</v>
      </c>
      <c r="AI51" s="5">
        <v>0</v>
      </c>
      <c r="AJ51" s="5">
        <v>0</v>
      </c>
      <c r="AK51" s="6">
        <v>0</v>
      </c>
      <c r="AL51" s="7">
        <v>3072.3541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206</v>
      </c>
      <c r="J52" s="5">
        <v>0</v>
      </c>
      <c r="K52" s="6">
        <v>206</v>
      </c>
      <c r="L52" s="5">
        <v>188.2</v>
      </c>
      <c r="M52" s="5">
        <v>0</v>
      </c>
      <c r="N52" s="6">
        <v>188.2</v>
      </c>
      <c r="O52" s="12">
        <f t="shared" si="0"/>
        <v>584.20000000000005</v>
      </c>
      <c r="P52" s="5">
        <v>0</v>
      </c>
      <c r="Q52" s="5">
        <v>0</v>
      </c>
      <c r="R52" s="6">
        <v>0</v>
      </c>
      <c r="S52" s="5">
        <v>518</v>
      </c>
      <c r="T52" s="5">
        <v>0</v>
      </c>
      <c r="U52" s="6">
        <v>518</v>
      </c>
      <c r="V52" s="5">
        <v>159</v>
      </c>
      <c r="W52" s="5">
        <v>0</v>
      </c>
      <c r="X52" s="6">
        <v>159</v>
      </c>
      <c r="Y52" s="5">
        <v>0</v>
      </c>
      <c r="Z52" s="5">
        <v>0</v>
      </c>
      <c r="AA52" s="6">
        <v>0</v>
      </c>
      <c r="AB52" s="12">
        <f t="shared" si="1"/>
        <v>159</v>
      </c>
      <c r="AC52" s="5">
        <v>492.65410000000003</v>
      </c>
      <c r="AD52" s="5">
        <v>0</v>
      </c>
      <c r="AE52" s="6">
        <v>492.65410000000003</v>
      </c>
      <c r="AF52" s="5">
        <v>753</v>
      </c>
      <c r="AG52" s="5">
        <v>0</v>
      </c>
      <c r="AH52" s="6">
        <v>753</v>
      </c>
      <c r="AI52" s="5">
        <v>0</v>
      </c>
      <c r="AJ52" s="5">
        <v>0</v>
      </c>
      <c r="AK52" s="6">
        <v>0</v>
      </c>
      <c r="AL52" s="7">
        <v>3072.3541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206</v>
      </c>
      <c r="J53" s="5">
        <v>0</v>
      </c>
      <c r="K53" s="6">
        <v>206</v>
      </c>
      <c r="L53" s="5">
        <v>188.2</v>
      </c>
      <c r="M53" s="5">
        <v>0</v>
      </c>
      <c r="N53" s="6">
        <v>188.2</v>
      </c>
      <c r="O53" s="12">
        <f t="shared" si="0"/>
        <v>584.20000000000005</v>
      </c>
      <c r="P53" s="5">
        <v>0</v>
      </c>
      <c r="Q53" s="5">
        <v>0</v>
      </c>
      <c r="R53" s="6">
        <v>0</v>
      </c>
      <c r="S53" s="5">
        <v>518</v>
      </c>
      <c r="T53" s="5">
        <v>0</v>
      </c>
      <c r="U53" s="6">
        <v>518</v>
      </c>
      <c r="V53" s="5">
        <v>159</v>
      </c>
      <c r="W53" s="5">
        <v>0</v>
      </c>
      <c r="X53" s="6">
        <v>159</v>
      </c>
      <c r="Y53" s="5">
        <v>0</v>
      </c>
      <c r="Z53" s="5">
        <v>0</v>
      </c>
      <c r="AA53" s="6">
        <v>0</v>
      </c>
      <c r="AB53" s="12">
        <f t="shared" si="1"/>
        <v>159</v>
      </c>
      <c r="AC53" s="5">
        <v>492.65410000000003</v>
      </c>
      <c r="AD53" s="5">
        <v>0</v>
      </c>
      <c r="AE53" s="6">
        <v>492.65410000000003</v>
      </c>
      <c r="AF53" s="5">
        <v>755</v>
      </c>
      <c r="AG53" s="5">
        <v>0</v>
      </c>
      <c r="AH53" s="6">
        <v>755</v>
      </c>
      <c r="AI53" s="5">
        <v>0</v>
      </c>
      <c r="AJ53" s="5">
        <v>0</v>
      </c>
      <c r="AK53" s="6">
        <v>0</v>
      </c>
      <c r="AL53" s="7">
        <v>3074.3541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206</v>
      </c>
      <c r="J54" s="5">
        <v>0</v>
      </c>
      <c r="K54" s="6">
        <v>206</v>
      </c>
      <c r="L54" s="5">
        <v>188.2</v>
      </c>
      <c r="M54" s="5">
        <v>0</v>
      </c>
      <c r="N54" s="6">
        <v>188.2</v>
      </c>
      <c r="O54" s="12">
        <f t="shared" si="0"/>
        <v>584.20000000000005</v>
      </c>
      <c r="P54" s="5">
        <v>0</v>
      </c>
      <c r="Q54" s="5">
        <v>0</v>
      </c>
      <c r="R54" s="6">
        <v>0</v>
      </c>
      <c r="S54" s="5">
        <v>518</v>
      </c>
      <c r="T54" s="5">
        <v>0</v>
      </c>
      <c r="U54" s="6">
        <v>518</v>
      </c>
      <c r="V54" s="5">
        <v>159</v>
      </c>
      <c r="W54" s="5">
        <v>0</v>
      </c>
      <c r="X54" s="6">
        <v>159</v>
      </c>
      <c r="Y54" s="5">
        <v>0</v>
      </c>
      <c r="Z54" s="5">
        <v>0</v>
      </c>
      <c r="AA54" s="6">
        <v>0</v>
      </c>
      <c r="AB54" s="12">
        <f t="shared" si="1"/>
        <v>159</v>
      </c>
      <c r="AC54" s="5">
        <v>492.65410000000003</v>
      </c>
      <c r="AD54" s="5">
        <v>0</v>
      </c>
      <c r="AE54" s="6">
        <v>492.65410000000003</v>
      </c>
      <c r="AF54" s="5">
        <v>753</v>
      </c>
      <c r="AG54" s="5">
        <v>0</v>
      </c>
      <c r="AH54" s="6">
        <v>753</v>
      </c>
      <c r="AI54" s="5">
        <v>0</v>
      </c>
      <c r="AJ54" s="5">
        <v>0</v>
      </c>
      <c r="AK54" s="6">
        <v>0</v>
      </c>
      <c r="AL54" s="7">
        <v>3072.3541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206</v>
      </c>
      <c r="J55" s="5">
        <v>0</v>
      </c>
      <c r="K55" s="6">
        <v>206</v>
      </c>
      <c r="L55" s="5">
        <v>188.2</v>
      </c>
      <c r="M55" s="5">
        <v>0</v>
      </c>
      <c r="N55" s="6">
        <v>188.2</v>
      </c>
      <c r="O55" s="12">
        <f t="shared" si="0"/>
        <v>584.20000000000005</v>
      </c>
      <c r="P55" s="5">
        <v>0</v>
      </c>
      <c r="Q55" s="5">
        <v>0</v>
      </c>
      <c r="R55" s="6">
        <v>0</v>
      </c>
      <c r="S55" s="5">
        <v>518</v>
      </c>
      <c r="T55" s="5">
        <v>0</v>
      </c>
      <c r="U55" s="6">
        <v>518</v>
      </c>
      <c r="V55" s="5">
        <v>159</v>
      </c>
      <c r="W55" s="5">
        <v>0</v>
      </c>
      <c r="X55" s="6">
        <v>159</v>
      </c>
      <c r="Y55" s="5">
        <v>0</v>
      </c>
      <c r="Z55" s="5">
        <v>0</v>
      </c>
      <c r="AA55" s="6">
        <v>0</v>
      </c>
      <c r="AB55" s="12">
        <f t="shared" si="1"/>
        <v>159</v>
      </c>
      <c r="AC55" s="5">
        <v>492.65410000000003</v>
      </c>
      <c r="AD55" s="5">
        <v>0</v>
      </c>
      <c r="AE55" s="6">
        <v>492.65410000000003</v>
      </c>
      <c r="AF55" s="5">
        <v>751</v>
      </c>
      <c r="AG55" s="5">
        <v>0</v>
      </c>
      <c r="AH55" s="6">
        <v>751</v>
      </c>
      <c r="AI55" s="5">
        <v>0</v>
      </c>
      <c r="AJ55" s="5">
        <v>0</v>
      </c>
      <c r="AK55" s="6">
        <v>0</v>
      </c>
      <c r="AL55" s="7">
        <v>3070.3541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206</v>
      </c>
      <c r="J56" s="5">
        <v>0</v>
      </c>
      <c r="K56" s="6">
        <v>206</v>
      </c>
      <c r="L56" s="5">
        <v>188.2</v>
      </c>
      <c r="M56" s="5">
        <v>0</v>
      </c>
      <c r="N56" s="6">
        <v>188.2</v>
      </c>
      <c r="O56" s="12">
        <f t="shared" si="0"/>
        <v>584.20000000000005</v>
      </c>
      <c r="P56" s="5">
        <v>0</v>
      </c>
      <c r="Q56" s="5">
        <v>0</v>
      </c>
      <c r="R56" s="6">
        <v>0</v>
      </c>
      <c r="S56" s="5">
        <v>518</v>
      </c>
      <c r="T56" s="5">
        <v>0</v>
      </c>
      <c r="U56" s="6">
        <v>518</v>
      </c>
      <c r="V56" s="5">
        <v>159</v>
      </c>
      <c r="W56" s="5">
        <v>0</v>
      </c>
      <c r="X56" s="6">
        <v>159</v>
      </c>
      <c r="Y56" s="5">
        <v>0</v>
      </c>
      <c r="Z56" s="5">
        <v>0</v>
      </c>
      <c r="AA56" s="6">
        <v>0</v>
      </c>
      <c r="AB56" s="12">
        <f t="shared" si="1"/>
        <v>159</v>
      </c>
      <c r="AC56" s="5">
        <v>492.65410000000003</v>
      </c>
      <c r="AD56" s="5">
        <v>0</v>
      </c>
      <c r="AE56" s="6">
        <v>492.65410000000003</v>
      </c>
      <c r="AF56" s="5">
        <v>750</v>
      </c>
      <c r="AG56" s="5">
        <v>0</v>
      </c>
      <c r="AH56" s="6">
        <v>750</v>
      </c>
      <c r="AI56" s="5">
        <v>0</v>
      </c>
      <c r="AJ56" s="5">
        <v>0</v>
      </c>
      <c r="AK56" s="6">
        <v>0</v>
      </c>
      <c r="AL56" s="7">
        <v>3069.3541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206</v>
      </c>
      <c r="J57" s="5">
        <v>0</v>
      </c>
      <c r="K57" s="6">
        <v>206</v>
      </c>
      <c r="L57" s="5">
        <v>188.2</v>
      </c>
      <c r="M57" s="5">
        <v>0</v>
      </c>
      <c r="N57" s="6">
        <v>188.2</v>
      </c>
      <c r="O57" s="12">
        <f t="shared" si="0"/>
        <v>584.20000000000005</v>
      </c>
      <c r="P57" s="5">
        <v>0</v>
      </c>
      <c r="Q57" s="5">
        <v>0</v>
      </c>
      <c r="R57" s="6">
        <v>0</v>
      </c>
      <c r="S57" s="5">
        <v>518</v>
      </c>
      <c r="T57" s="5">
        <v>0</v>
      </c>
      <c r="U57" s="6">
        <v>518</v>
      </c>
      <c r="V57" s="5">
        <v>159</v>
      </c>
      <c r="W57" s="5">
        <v>0</v>
      </c>
      <c r="X57" s="6">
        <v>159</v>
      </c>
      <c r="Y57" s="5">
        <v>0</v>
      </c>
      <c r="Z57" s="5">
        <v>0</v>
      </c>
      <c r="AA57" s="6">
        <v>0</v>
      </c>
      <c r="AB57" s="12">
        <f t="shared" si="1"/>
        <v>159</v>
      </c>
      <c r="AC57" s="5">
        <v>492.65410000000003</v>
      </c>
      <c r="AD57" s="5">
        <v>0</v>
      </c>
      <c r="AE57" s="6">
        <v>492.65410000000003</v>
      </c>
      <c r="AF57" s="5">
        <v>752</v>
      </c>
      <c r="AG57" s="5">
        <v>0</v>
      </c>
      <c r="AH57" s="6">
        <v>752</v>
      </c>
      <c r="AI57" s="5">
        <v>0</v>
      </c>
      <c r="AJ57" s="5">
        <v>0</v>
      </c>
      <c r="AK57" s="6">
        <v>0</v>
      </c>
      <c r="AL57" s="7">
        <v>3071.3541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206</v>
      </c>
      <c r="J58" s="5">
        <v>0</v>
      </c>
      <c r="K58" s="6">
        <v>206</v>
      </c>
      <c r="L58" s="5">
        <v>188.2</v>
      </c>
      <c r="M58" s="5">
        <v>0</v>
      </c>
      <c r="N58" s="6">
        <v>188.2</v>
      </c>
      <c r="O58" s="12">
        <f t="shared" si="0"/>
        <v>584.20000000000005</v>
      </c>
      <c r="P58" s="5">
        <v>0</v>
      </c>
      <c r="Q58" s="5">
        <v>0</v>
      </c>
      <c r="R58" s="6">
        <v>0</v>
      </c>
      <c r="S58" s="5">
        <v>518</v>
      </c>
      <c r="T58" s="5">
        <v>0</v>
      </c>
      <c r="U58" s="6">
        <v>518</v>
      </c>
      <c r="V58" s="5">
        <v>159</v>
      </c>
      <c r="W58" s="5">
        <v>0</v>
      </c>
      <c r="X58" s="6">
        <v>159</v>
      </c>
      <c r="Y58" s="5">
        <v>0</v>
      </c>
      <c r="Z58" s="5">
        <v>0</v>
      </c>
      <c r="AA58" s="6">
        <v>0</v>
      </c>
      <c r="AB58" s="12">
        <f t="shared" si="1"/>
        <v>159</v>
      </c>
      <c r="AC58" s="5">
        <v>492.65410000000003</v>
      </c>
      <c r="AD58" s="5">
        <v>0</v>
      </c>
      <c r="AE58" s="6">
        <v>492.65410000000003</v>
      </c>
      <c r="AF58" s="5">
        <v>750</v>
      </c>
      <c r="AG58" s="5">
        <v>0</v>
      </c>
      <c r="AH58" s="6">
        <v>750</v>
      </c>
      <c r="AI58" s="5">
        <v>0</v>
      </c>
      <c r="AJ58" s="5">
        <v>0</v>
      </c>
      <c r="AK58" s="6">
        <v>0</v>
      </c>
      <c r="AL58" s="7">
        <v>3069.3541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206</v>
      </c>
      <c r="J59" s="5">
        <v>0</v>
      </c>
      <c r="K59" s="6">
        <v>206</v>
      </c>
      <c r="L59" s="5">
        <v>188.2</v>
      </c>
      <c r="M59" s="5">
        <v>0</v>
      </c>
      <c r="N59" s="6">
        <v>188.2</v>
      </c>
      <c r="O59" s="12">
        <f t="shared" si="0"/>
        <v>584.20000000000005</v>
      </c>
      <c r="P59" s="5">
        <v>0</v>
      </c>
      <c r="Q59" s="5">
        <v>0</v>
      </c>
      <c r="R59" s="6">
        <v>0</v>
      </c>
      <c r="S59" s="5">
        <v>518</v>
      </c>
      <c r="T59" s="5">
        <v>0</v>
      </c>
      <c r="U59" s="6">
        <v>518</v>
      </c>
      <c r="V59" s="5">
        <v>159</v>
      </c>
      <c r="W59" s="5">
        <v>0</v>
      </c>
      <c r="X59" s="6">
        <v>159</v>
      </c>
      <c r="Y59" s="5">
        <v>0</v>
      </c>
      <c r="Z59" s="5">
        <v>0</v>
      </c>
      <c r="AA59" s="6">
        <v>0</v>
      </c>
      <c r="AB59" s="12">
        <f t="shared" si="1"/>
        <v>159</v>
      </c>
      <c r="AC59" s="5">
        <v>492.65410000000003</v>
      </c>
      <c r="AD59" s="5">
        <v>0</v>
      </c>
      <c r="AE59" s="6">
        <v>492.65410000000003</v>
      </c>
      <c r="AF59" s="5">
        <v>752</v>
      </c>
      <c r="AG59" s="5">
        <v>0</v>
      </c>
      <c r="AH59" s="6">
        <v>752</v>
      </c>
      <c r="AI59" s="5">
        <v>0</v>
      </c>
      <c r="AJ59" s="5">
        <v>0</v>
      </c>
      <c r="AK59" s="6">
        <v>0</v>
      </c>
      <c r="AL59" s="7">
        <v>3071.3541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206</v>
      </c>
      <c r="J60" s="5">
        <v>0</v>
      </c>
      <c r="K60" s="6">
        <v>206</v>
      </c>
      <c r="L60" s="5">
        <v>188.2</v>
      </c>
      <c r="M60" s="5">
        <v>0</v>
      </c>
      <c r="N60" s="6">
        <v>188.2</v>
      </c>
      <c r="O60" s="12">
        <f t="shared" si="0"/>
        <v>584.20000000000005</v>
      </c>
      <c r="P60" s="5">
        <v>0</v>
      </c>
      <c r="Q60" s="5">
        <v>0</v>
      </c>
      <c r="R60" s="6">
        <v>0</v>
      </c>
      <c r="S60" s="5">
        <v>518</v>
      </c>
      <c r="T60" s="5">
        <v>0</v>
      </c>
      <c r="U60" s="6">
        <v>518</v>
      </c>
      <c r="V60" s="5">
        <v>159</v>
      </c>
      <c r="W60" s="5">
        <v>0</v>
      </c>
      <c r="X60" s="6">
        <v>159</v>
      </c>
      <c r="Y60" s="5">
        <v>0</v>
      </c>
      <c r="Z60" s="5">
        <v>0</v>
      </c>
      <c r="AA60" s="6">
        <v>0</v>
      </c>
      <c r="AB60" s="12">
        <f t="shared" si="1"/>
        <v>159</v>
      </c>
      <c r="AC60" s="5">
        <v>492.65410000000003</v>
      </c>
      <c r="AD60" s="5">
        <v>0</v>
      </c>
      <c r="AE60" s="6">
        <v>492.65410000000003</v>
      </c>
      <c r="AF60" s="5">
        <v>749</v>
      </c>
      <c r="AG60" s="5">
        <v>0</v>
      </c>
      <c r="AH60" s="6">
        <v>749</v>
      </c>
      <c r="AI60" s="5">
        <v>0</v>
      </c>
      <c r="AJ60" s="5">
        <v>0</v>
      </c>
      <c r="AK60" s="6">
        <v>0</v>
      </c>
      <c r="AL60" s="7">
        <v>3068.3541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206</v>
      </c>
      <c r="J61" s="5">
        <v>0</v>
      </c>
      <c r="K61" s="6">
        <v>206</v>
      </c>
      <c r="L61" s="5">
        <v>188.2</v>
      </c>
      <c r="M61" s="5">
        <v>0</v>
      </c>
      <c r="N61" s="6">
        <v>188.2</v>
      </c>
      <c r="O61" s="12">
        <f t="shared" si="0"/>
        <v>584.20000000000005</v>
      </c>
      <c r="P61" s="5">
        <v>0</v>
      </c>
      <c r="Q61" s="5">
        <v>0</v>
      </c>
      <c r="R61" s="6">
        <v>0</v>
      </c>
      <c r="S61" s="5">
        <v>518</v>
      </c>
      <c r="T61" s="5">
        <v>0</v>
      </c>
      <c r="U61" s="6">
        <v>518</v>
      </c>
      <c r="V61" s="5">
        <v>159</v>
      </c>
      <c r="W61" s="5">
        <v>0</v>
      </c>
      <c r="X61" s="6">
        <v>159</v>
      </c>
      <c r="Y61" s="5">
        <v>0</v>
      </c>
      <c r="Z61" s="5">
        <v>0</v>
      </c>
      <c r="AA61" s="6">
        <v>0</v>
      </c>
      <c r="AB61" s="12">
        <f t="shared" si="1"/>
        <v>159</v>
      </c>
      <c r="AC61" s="5">
        <v>492.65410000000003</v>
      </c>
      <c r="AD61" s="5">
        <v>0</v>
      </c>
      <c r="AE61" s="6">
        <v>492.65410000000003</v>
      </c>
      <c r="AF61" s="5">
        <v>749</v>
      </c>
      <c r="AG61" s="5">
        <v>0</v>
      </c>
      <c r="AH61" s="6">
        <v>749</v>
      </c>
      <c r="AI61" s="5">
        <v>0</v>
      </c>
      <c r="AJ61" s="5">
        <v>0</v>
      </c>
      <c r="AK61" s="6">
        <v>0</v>
      </c>
      <c r="AL61" s="7">
        <v>3068.3541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206</v>
      </c>
      <c r="J62" s="5">
        <v>0</v>
      </c>
      <c r="K62" s="6">
        <v>206</v>
      </c>
      <c r="L62" s="5">
        <v>188.2</v>
      </c>
      <c r="M62" s="5">
        <v>0</v>
      </c>
      <c r="N62" s="6">
        <v>188.2</v>
      </c>
      <c r="O62" s="12">
        <f t="shared" si="0"/>
        <v>584.20000000000005</v>
      </c>
      <c r="P62" s="5">
        <v>0</v>
      </c>
      <c r="Q62" s="5">
        <v>0</v>
      </c>
      <c r="R62" s="6">
        <v>0</v>
      </c>
      <c r="S62" s="5">
        <v>518</v>
      </c>
      <c r="T62" s="5">
        <v>0</v>
      </c>
      <c r="U62" s="6">
        <v>518</v>
      </c>
      <c r="V62" s="5">
        <v>159</v>
      </c>
      <c r="W62" s="5">
        <v>0</v>
      </c>
      <c r="X62" s="6">
        <v>159</v>
      </c>
      <c r="Y62" s="5">
        <v>0</v>
      </c>
      <c r="Z62" s="5">
        <v>0</v>
      </c>
      <c r="AA62" s="6">
        <v>0</v>
      </c>
      <c r="AB62" s="12">
        <f t="shared" si="1"/>
        <v>159</v>
      </c>
      <c r="AC62" s="5">
        <v>492.65410000000003</v>
      </c>
      <c r="AD62" s="5">
        <v>0</v>
      </c>
      <c r="AE62" s="6">
        <v>492.65410000000003</v>
      </c>
      <c r="AF62" s="5">
        <v>749</v>
      </c>
      <c r="AG62" s="5">
        <v>0</v>
      </c>
      <c r="AH62" s="6">
        <v>749</v>
      </c>
      <c r="AI62" s="5">
        <v>0</v>
      </c>
      <c r="AJ62" s="5">
        <v>0</v>
      </c>
      <c r="AK62" s="6">
        <v>0</v>
      </c>
      <c r="AL62" s="7">
        <v>3068.3541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206</v>
      </c>
      <c r="J63" s="5">
        <v>0</v>
      </c>
      <c r="K63" s="6">
        <v>206</v>
      </c>
      <c r="L63" s="5">
        <v>188.2</v>
      </c>
      <c r="M63" s="5">
        <v>0</v>
      </c>
      <c r="N63" s="6">
        <v>188.2</v>
      </c>
      <c r="O63" s="12">
        <f t="shared" si="0"/>
        <v>584.20000000000005</v>
      </c>
      <c r="P63" s="5">
        <v>0</v>
      </c>
      <c r="Q63" s="5">
        <v>0</v>
      </c>
      <c r="R63" s="6">
        <v>0</v>
      </c>
      <c r="S63" s="5">
        <v>518</v>
      </c>
      <c r="T63" s="5">
        <v>0</v>
      </c>
      <c r="U63" s="6">
        <v>518</v>
      </c>
      <c r="V63" s="5">
        <v>159</v>
      </c>
      <c r="W63" s="5">
        <v>0</v>
      </c>
      <c r="X63" s="6">
        <v>159</v>
      </c>
      <c r="Y63" s="5">
        <v>0</v>
      </c>
      <c r="Z63" s="5">
        <v>0</v>
      </c>
      <c r="AA63" s="6">
        <v>0</v>
      </c>
      <c r="AB63" s="12">
        <f t="shared" si="1"/>
        <v>159</v>
      </c>
      <c r="AC63" s="5">
        <v>492.65410000000003</v>
      </c>
      <c r="AD63" s="5">
        <v>0</v>
      </c>
      <c r="AE63" s="6">
        <v>492.65410000000003</v>
      </c>
      <c r="AF63" s="5">
        <v>749</v>
      </c>
      <c r="AG63" s="5">
        <v>0</v>
      </c>
      <c r="AH63" s="6">
        <v>749</v>
      </c>
      <c r="AI63" s="5">
        <v>0</v>
      </c>
      <c r="AJ63" s="5">
        <v>0</v>
      </c>
      <c r="AK63" s="6">
        <v>0</v>
      </c>
      <c r="AL63" s="7">
        <v>3068.3541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206</v>
      </c>
      <c r="J64" s="5">
        <v>0</v>
      </c>
      <c r="K64" s="6">
        <v>206</v>
      </c>
      <c r="L64" s="5">
        <v>188.2</v>
      </c>
      <c r="M64" s="5">
        <v>0</v>
      </c>
      <c r="N64" s="6">
        <v>188.2</v>
      </c>
      <c r="O64" s="12">
        <f t="shared" si="0"/>
        <v>584.20000000000005</v>
      </c>
      <c r="P64" s="5">
        <v>0</v>
      </c>
      <c r="Q64" s="5">
        <v>0</v>
      </c>
      <c r="R64" s="6">
        <v>0</v>
      </c>
      <c r="S64" s="5">
        <v>518</v>
      </c>
      <c r="T64" s="5">
        <v>0</v>
      </c>
      <c r="U64" s="6">
        <v>518</v>
      </c>
      <c r="V64" s="5">
        <v>159</v>
      </c>
      <c r="W64" s="5">
        <v>0</v>
      </c>
      <c r="X64" s="6">
        <v>159</v>
      </c>
      <c r="Y64" s="5">
        <v>0</v>
      </c>
      <c r="Z64" s="5">
        <v>0</v>
      </c>
      <c r="AA64" s="6">
        <v>0</v>
      </c>
      <c r="AB64" s="12">
        <f t="shared" si="1"/>
        <v>159</v>
      </c>
      <c r="AC64" s="5">
        <v>492.65410000000003</v>
      </c>
      <c r="AD64" s="5">
        <v>0</v>
      </c>
      <c r="AE64" s="6">
        <v>492.65410000000003</v>
      </c>
      <c r="AF64" s="5">
        <v>750</v>
      </c>
      <c r="AG64" s="5">
        <v>0</v>
      </c>
      <c r="AH64" s="6">
        <v>750</v>
      </c>
      <c r="AI64" s="5">
        <v>0</v>
      </c>
      <c r="AJ64" s="5">
        <v>0</v>
      </c>
      <c r="AK64" s="6">
        <v>0</v>
      </c>
      <c r="AL64" s="7">
        <v>3069.3541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206</v>
      </c>
      <c r="J65" s="5">
        <v>0</v>
      </c>
      <c r="K65" s="6">
        <v>206</v>
      </c>
      <c r="L65" s="5">
        <v>188.2</v>
      </c>
      <c r="M65" s="5">
        <v>0</v>
      </c>
      <c r="N65" s="6">
        <v>188.2</v>
      </c>
      <c r="O65" s="12">
        <f t="shared" si="0"/>
        <v>584.20000000000005</v>
      </c>
      <c r="P65" s="5">
        <v>0</v>
      </c>
      <c r="Q65" s="5">
        <v>0</v>
      </c>
      <c r="R65" s="6">
        <v>0</v>
      </c>
      <c r="S65" s="5">
        <v>518</v>
      </c>
      <c r="T65" s="5">
        <v>0</v>
      </c>
      <c r="U65" s="6">
        <v>518</v>
      </c>
      <c r="V65" s="5">
        <v>159</v>
      </c>
      <c r="W65" s="5">
        <v>0</v>
      </c>
      <c r="X65" s="6">
        <v>159</v>
      </c>
      <c r="Y65" s="5">
        <v>0</v>
      </c>
      <c r="Z65" s="5">
        <v>0</v>
      </c>
      <c r="AA65" s="6">
        <v>0</v>
      </c>
      <c r="AB65" s="12">
        <f t="shared" si="1"/>
        <v>159</v>
      </c>
      <c r="AC65" s="5">
        <v>492.65410000000003</v>
      </c>
      <c r="AD65" s="5">
        <v>0</v>
      </c>
      <c r="AE65" s="6">
        <v>492.65410000000003</v>
      </c>
      <c r="AF65" s="5">
        <v>752</v>
      </c>
      <c r="AG65" s="5">
        <v>0</v>
      </c>
      <c r="AH65" s="6">
        <v>752</v>
      </c>
      <c r="AI65" s="5">
        <v>0</v>
      </c>
      <c r="AJ65" s="5">
        <v>0</v>
      </c>
      <c r="AK65" s="6">
        <v>0</v>
      </c>
      <c r="AL65" s="7">
        <v>3071.3541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206</v>
      </c>
      <c r="J66" s="5">
        <v>0</v>
      </c>
      <c r="K66" s="6">
        <v>206</v>
      </c>
      <c r="L66" s="5">
        <v>188.2</v>
      </c>
      <c r="M66" s="5">
        <v>0</v>
      </c>
      <c r="N66" s="6">
        <v>188.2</v>
      </c>
      <c r="O66" s="12">
        <f t="shared" si="0"/>
        <v>584.20000000000005</v>
      </c>
      <c r="P66" s="5">
        <v>0</v>
      </c>
      <c r="Q66" s="5">
        <v>0</v>
      </c>
      <c r="R66" s="6">
        <v>0</v>
      </c>
      <c r="S66" s="5">
        <v>518</v>
      </c>
      <c r="T66" s="5">
        <v>0</v>
      </c>
      <c r="U66" s="6">
        <v>518</v>
      </c>
      <c r="V66" s="5">
        <v>159</v>
      </c>
      <c r="W66" s="5">
        <v>0</v>
      </c>
      <c r="X66" s="6">
        <v>159</v>
      </c>
      <c r="Y66" s="5">
        <v>0</v>
      </c>
      <c r="Z66" s="5">
        <v>0</v>
      </c>
      <c r="AA66" s="6">
        <v>0</v>
      </c>
      <c r="AB66" s="12">
        <f t="shared" si="1"/>
        <v>159</v>
      </c>
      <c r="AC66" s="5">
        <v>492.65410000000003</v>
      </c>
      <c r="AD66" s="5">
        <v>0</v>
      </c>
      <c r="AE66" s="6">
        <v>492.65410000000003</v>
      </c>
      <c r="AF66" s="5">
        <v>751</v>
      </c>
      <c r="AG66" s="5">
        <v>0</v>
      </c>
      <c r="AH66" s="6">
        <v>751</v>
      </c>
      <c r="AI66" s="5">
        <v>0</v>
      </c>
      <c r="AJ66" s="5">
        <v>0</v>
      </c>
      <c r="AK66" s="6">
        <v>0</v>
      </c>
      <c r="AL66" s="7">
        <v>3070.3541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206</v>
      </c>
      <c r="J67" s="5">
        <v>0</v>
      </c>
      <c r="K67" s="6">
        <v>206</v>
      </c>
      <c r="L67" s="5">
        <v>188.2</v>
      </c>
      <c r="M67" s="5">
        <v>0</v>
      </c>
      <c r="N67" s="6">
        <v>188.2</v>
      </c>
      <c r="O67" s="12">
        <f t="shared" si="0"/>
        <v>584.20000000000005</v>
      </c>
      <c r="P67" s="5">
        <v>0</v>
      </c>
      <c r="Q67" s="5">
        <v>0</v>
      </c>
      <c r="R67" s="6">
        <v>0</v>
      </c>
      <c r="S67" s="5">
        <v>518</v>
      </c>
      <c r="T67" s="5">
        <v>0</v>
      </c>
      <c r="U67" s="6">
        <v>518</v>
      </c>
      <c r="V67" s="5">
        <v>159</v>
      </c>
      <c r="W67" s="5">
        <v>0</v>
      </c>
      <c r="X67" s="6">
        <v>159</v>
      </c>
      <c r="Y67" s="5">
        <v>0</v>
      </c>
      <c r="Z67" s="5">
        <v>0</v>
      </c>
      <c r="AA67" s="6">
        <v>0</v>
      </c>
      <c r="AB67" s="12">
        <f t="shared" si="1"/>
        <v>159</v>
      </c>
      <c r="AC67" s="5">
        <v>492.65410000000003</v>
      </c>
      <c r="AD67" s="5">
        <v>0</v>
      </c>
      <c r="AE67" s="6">
        <v>492.65410000000003</v>
      </c>
      <c r="AF67" s="5">
        <v>751</v>
      </c>
      <c r="AG67" s="5">
        <v>0</v>
      </c>
      <c r="AH67" s="6">
        <v>751</v>
      </c>
      <c r="AI67" s="5">
        <v>0</v>
      </c>
      <c r="AJ67" s="5">
        <v>0</v>
      </c>
      <c r="AK67" s="6">
        <v>0</v>
      </c>
      <c r="AL67" s="7">
        <v>3070.3541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206</v>
      </c>
      <c r="J68" s="5">
        <v>0</v>
      </c>
      <c r="K68" s="6">
        <v>206</v>
      </c>
      <c r="L68" s="5">
        <v>188.2</v>
      </c>
      <c r="M68" s="5">
        <v>0</v>
      </c>
      <c r="N68" s="6">
        <v>188.2</v>
      </c>
      <c r="O68" s="12">
        <f t="shared" si="0"/>
        <v>584.20000000000005</v>
      </c>
      <c r="P68" s="5">
        <v>0</v>
      </c>
      <c r="Q68" s="5">
        <v>0</v>
      </c>
      <c r="R68" s="6">
        <v>0</v>
      </c>
      <c r="S68" s="5">
        <v>518</v>
      </c>
      <c r="T68" s="5">
        <v>0</v>
      </c>
      <c r="U68" s="6">
        <v>518</v>
      </c>
      <c r="V68" s="5">
        <v>159</v>
      </c>
      <c r="W68" s="5">
        <v>0</v>
      </c>
      <c r="X68" s="6">
        <v>159</v>
      </c>
      <c r="Y68" s="5">
        <v>0</v>
      </c>
      <c r="Z68" s="5">
        <v>0</v>
      </c>
      <c r="AA68" s="6">
        <v>0</v>
      </c>
      <c r="AB68" s="12">
        <f t="shared" si="1"/>
        <v>159</v>
      </c>
      <c r="AC68" s="5">
        <v>492.65410000000003</v>
      </c>
      <c r="AD68" s="5">
        <v>0</v>
      </c>
      <c r="AE68" s="6">
        <v>492.65410000000003</v>
      </c>
      <c r="AF68" s="5">
        <v>750</v>
      </c>
      <c r="AG68" s="5">
        <v>0</v>
      </c>
      <c r="AH68" s="6">
        <v>750</v>
      </c>
      <c r="AI68" s="5">
        <v>0</v>
      </c>
      <c r="AJ68" s="5">
        <v>0</v>
      </c>
      <c r="AK68" s="6">
        <v>0</v>
      </c>
      <c r="AL68" s="7">
        <v>3069.3541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206</v>
      </c>
      <c r="J69" s="5">
        <v>0</v>
      </c>
      <c r="K69" s="6">
        <v>206</v>
      </c>
      <c r="L69" s="5">
        <v>188.2</v>
      </c>
      <c r="M69" s="5">
        <v>0</v>
      </c>
      <c r="N69" s="6">
        <v>188.2</v>
      </c>
      <c r="O69" s="12">
        <f t="shared" ref="O69:O99" si="2">E69+H69+K69+N69</f>
        <v>584.20000000000005</v>
      </c>
      <c r="P69" s="5">
        <v>0</v>
      </c>
      <c r="Q69" s="5">
        <v>0</v>
      </c>
      <c r="R69" s="6">
        <v>0</v>
      </c>
      <c r="S69" s="5">
        <v>518</v>
      </c>
      <c r="T69" s="5">
        <v>0</v>
      </c>
      <c r="U69" s="6">
        <v>518</v>
      </c>
      <c r="V69" s="5">
        <v>159</v>
      </c>
      <c r="W69" s="5">
        <v>0</v>
      </c>
      <c r="X69" s="6">
        <v>159</v>
      </c>
      <c r="Y69" s="5">
        <v>0</v>
      </c>
      <c r="Z69" s="5">
        <v>0</v>
      </c>
      <c r="AA69" s="6">
        <v>0</v>
      </c>
      <c r="AB69" s="12">
        <f t="shared" ref="AB69:AB99" si="3">X69+AA69</f>
        <v>159</v>
      </c>
      <c r="AC69" s="5">
        <v>492.65410000000003</v>
      </c>
      <c r="AD69" s="5">
        <v>0</v>
      </c>
      <c r="AE69" s="6">
        <v>492.65410000000003</v>
      </c>
      <c r="AF69" s="5">
        <v>750</v>
      </c>
      <c r="AG69" s="5">
        <v>0</v>
      </c>
      <c r="AH69" s="6">
        <v>750</v>
      </c>
      <c r="AI69" s="5">
        <v>0</v>
      </c>
      <c r="AJ69" s="5">
        <v>0</v>
      </c>
      <c r="AK69" s="6">
        <v>0</v>
      </c>
      <c r="AL69" s="7">
        <v>3069.3541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206</v>
      </c>
      <c r="J70" s="5">
        <v>0</v>
      </c>
      <c r="K70" s="6">
        <v>206</v>
      </c>
      <c r="L70" s="5">
        <v>188.2</v>
      </c>
      <c r="M70" s="5">
        <v>0</v>
      </c>
      <c r="N70" s="6">
        <v>188.2</v>
      </c>
      <c r="O70" s="12">
        <f t="shared" si="2"/>
        <v>584.20000000000005</v>
      </c>
      <c r="P70" s="5">
        <v>0</v>
      </c>
      <c r="Q70" s="5">
        <v>0</v>
      </c>
      <c r="R70" s="6">
        <v>0</v>
      </c>
      <c r="S70" s="5">
        <v>518</v>
      </c>
      <c r="T70" s="5">
        <v>0</v>
      </c>
      <c r="U70" s="6">
        <v>518</v>
      </c>
      <c r="V70" s="5">
        <v>159</v>
      </c>
      <c r="W70" s="5">
        <v>0</v>
      </c>
      <c r="X70" s="6">
        <v>159</v>
      </c>
      <c r="Y70" s="5">
        <v>0</v>
      </c>
      <c r="Z70" s="5">
        <v>0</v>
      </c>
      <c r="AA70" s="6">
        <v>0</v>
      </c>
      <c r="AB70" s="12">
        <f t="shared" si="3"/>
        <v>159</v>
      </c>
      <c r="AC70" s="5">
        <v>492.65410000000003</v>
      </c>
      <c r="AD70" s="5">
        <v>0</v>
      </c>
      <c r="AE70" s="6">
        <v>492.65410000000003</v>
      </c>
      <c r="AF70" s="5">
        <v>751</v>
      </c>
      <c r="AG70" s="5">
        <v>0</v>
      </c>
      <c r="AH70" s="6">
        <v>751</v>
      </c>
      <c r="AI70" s="5">
        <v>0</v>
      </c>
      <c r="AJ70" s="5">
        <v>0</v>
      </c>
      <c r="AK70" s="6">
        <v>0</v>
      </c>
      <c r="AL70" s="7">
        <v>3070.3541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206</v>
      </c>
      <c r="J71" s="5">
        <v>0</v>
      </c>
      <c r="K71" s="6">
        <v>206</v>
      </c>
      <c r="L71" s="5">
        <v>188.2</v>
      </c>
      <c r="M71" s="5">
        <v>0</v>
      </c>
      <c r="N71" s="6">
        <v>188.2</v>
      </c>
      <c r="O71" s="12">
        <f t="shared" si="2"/>
        <v>584.20000000000005</v>
      </c>
      <c r="P71" s="5">
        <v>0</v>
      </c>
      <c r="Q71" s="5">
        <v>0</v>
      </c>
      <c r="R71" s="6">
        <v>0</v>
      </c>
      <c r="S71" s="5">
        <v>518</v>
      </c>
      <c r="T71" s="5">
        <v>0</v>
      </c>
      <c r="U71" s="6">
        <v>518</v>
      </c>
      <c r="V71" s="5">
        <v>159</v>
      </c>
      <c r="W71" s="5">
        <v>0</v>
      </c>
      <c r="X71" s="6">
        <v>159</v>
      </c>
      <c r="Y71" s="5">
        <v>0</v>
      </c>
      <c r="Z71" s="5">
        <v>0</v>
      </c>
      <c r="AA71" s="6">
        <v>0</v>
      </c>
      <c r="AB71" s="12">
        <f t="shared" si="3"/>
        <v>159</v>
      </c>
      <c r="AC71" s="5">
        <v>492.65410000000003</v>
      </c>
      <c r="AD71" s="5">
        <v>0</v>
      </c>
      <c r="AE71" s="6">
        <v>492.65410000000003</v>
      </c>
      <c r="AF71" s="5">
        <v>749</v>
      </c>
      <c r="AG71" s="5">
        <v>0</v>
      </c>
      <c r="AH71" s="6">
        <v>749</v>
      </c>
      <c r="AI71" s="5">
        <v>0</v>
      </c>
      <c r="AJ71" s="5">
        <v>0</v>
      </c>
      <c r="AK71" s="6">
        <v>0</v>
      </c>
      <c r="AL71" s="7">
        <v>3068.3541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206</v>
      </c>
      <c r="J72" s="5">
        <v>0</v>
      </c>
      <c r="K72" s="6">
        <v>206</v>
      </c>
      <c r="L72" s="5">
        <v>188.2</v>
      </c>
      <c r="M72" s="5">
        <v>0</v>
      </c>
      <c r="N72" s="6">
        <v>188.2</v>
      </c>
      <c r="O72" s="12">
        <f t="shared" si="2"/>
        <v>584.20000000000005</v>
      </c>
      <c r="P72" s="5">
        <v>0</v>
      </c>
      <c r="Q72" s="5">
        <v>0</v>
      </c>
      <c r="R72" s="6">
        <v>0</v>
      </c>
      <c r="S72" s="5">
        <v>518</v>
      </c>
      <c r="T72" s="5">
        <v>0</v>
      </c>
      <c r="U72" s="6">
        <v>518</v>
      </c>
      <c r="V72" s="5">
        <v>159</v>
      </c>
      <c r="W72" s="5">
        <v>0</v>
      </c>
      <c r="X72" s="6">
        <v>159</v>
      </c>
      <c r="Y72" s="5">
        <v>0</v>
      </c>
      <c r="Z72" s="5">
        <v>0</v>
      </c>
      <c r="AA72" s="6">
        <v>0</v>
      </c>
      <c r="AB72" s="12">
        <f t="shared" si="3"/>
        <v>159</v>
      </c>
      <c r="AC72" s="5">
        <v>492.65410000000003</v>
      </c>
      <c r="AD72" s="5">
        <v>0</v>
      </c>
      <c r="AE72" s="6">
        <v>492.65410000000003</v>
      </c>
      <c r="AF72" s="5">
        <v>745</v>
      </c>
      <c r="AG72" s="5">
        <v>0</v>
      </c>
      <c r="AH72" s="6">
        <v>745</v>
      </c>
      <c r="AI72" s="5">
        <v>0</v>
      </c>
      <c r="AJ72" s="5">
        <v>0</v>
      </c>
      <c r="AK72" s="6">
        <v>0</v>
      </c>
      <c r="AL72" s="7">
        <v>3064.3541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206</v>
      </c>
      <c r="J73" s="5">
        <v>0</v>
      </c>
      <c r="K73" s="6">
        <v>206</v>
      </c>
      <c r="L73" s="5">
        <v>188.2</v>
      </c>
      <c r="M73" s="5">
        <v>0</v>
      </c>
      <c r="N73" s="6">
        <v>188.2</v>
      </c>
      <c r="O73" s="12">
        <f t="shared" si="2"/>
        <v>584.20000000000005</v>
      </c>
      <c r="P73" s="5">
        <v>0</v>
      </c>
      <c r="Q73" s="5">
        <v>0</v>
      </c>
      <c r="R73" s="6">
        <v>0</v>
      </c>
      <c r="S73" s="5">
        <v>518</v>
      </c>
      <c r="T73" s="5">
        <v>0</v>
      </c>
      <c r="U73" s="6">
        <v>518</v>
      </c>
      <c r="V73" s="5">
        <v>159</v>
      </c>
      <c r="W73" s="5">
        <v>0</v>
      </c>
      <c r="X73" s="6">
        <v>159</v>
      </c>
      <c r="Y73" s="5">
        <v>0</v>
      </c>
      <c r="Z73" s="5">
        <v>0</v>
      </c>
      <c r="AA73" s="6">
        <v>0</v>
      </c>
      <c r="AB73" s="12">
        <f t="shared" si="3"/>
        <v>159</v>
      </c>
      <c r="AC73" s="5">
        <v>492.65410000000003</v>
      </c>
      <c r="AD73" s="5">
        <v>0</v>
      </c>
      <c r="AE73" s="6">
        <v>492.65410000000003</v>
      </c>
      <c r="AF73" s="5">
        <v>743</v>
      </c>
      <c r="AG73" s="5">
        <v>0</v>
      </c>
      <c r="AH73" s="6">
        <v>743</v>
      </c>
      <c r="AI73" s="5">
        <v>0</v>
      </c>
      <c r="AJ73" s="5">
        <v>0</v>
      </c>
      <c r="AK73" s="6">
        <v>0</v>
      </c>
      <c r="AL73" s="7">
        <v>3062.3541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206</v>
      </c>
      <c r="J74" s="5">
        <v>0</v>
      </c>
      <c r="K74" s="6">
        <v>206</v>
      </c>
      <c r="L74" s="5">
        <v>188.2</v>
      </c>
      <c r="M74" s="5">
        <v>0</v>
      </c>
      <c r="N74" s="6">
        <v>188.2</v>
      </c>
      <c r="O74" s="12">
        <f t="shared" si="2"/>
        <v>584.20000000000005</v>
      </c>
      <c r="P74" s="5">
        <v>0</v>
      </c>
      <c r="Q74" s="5">
        <v>0</v>
      </c>
      <c r="R74" s="6">
        <v>0</v>
      </c>
      <c r="S74" s="5">
        <v>518</v>
      </c>
      <c r="T74" s="5">
        <v>0</v>
      </c>
      <c r="U74" s="6">
        <v>518</v>
      </c>
      <c r="V74" s="5">
        <v>159</v>
      </c>
      <c r="W74" s="5">
        <v>0</v>
      </c>
      <c r="X74" s="6">
        <v>159</v>
      </c>
      <c r="Y74" s="5">
        <v>0</v>
      </c>
      <c r="Z74" s="5">
        <v>0</v>
      </c>
      <c r="AA74" s="6">
        <v>0</v>
      </c>
      <c r="AB74" s="12">
        <f t="shared" si="3"/>
        <v>159</v>
      </c>
      <c r="AC74" s="5">
        <v>492.65410000000003</v>
      </c>
      <c r="AD74" s="5">
        <v>0</v>
      </c>
      <c r="AE74" s="6">
        <v>492.65410000000003</v>
      </c>
      <c r="AF74" s="5">
        <v>743</v>
      </c>
      <c r="AG74" s="5">
        <v>0</v>
      </c>
      <c r="AH74" s="6">
        <v>743</v>
      </c>
      <c r="AI74" s="5">
        <v>0</v>
      </c>
      <c r="AJ74" s="5">
        <v>0</v>
      </c>
      <c r="AK74" s="6">
        <v>0</v>
      </c>
      <c r="AL74" s="7">
        <v>3062.3541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206</v>
      </c>
      <c r="J75" s="5">
        <v>0</v>
      </c>
      <c r="K75" s="6">
        <v>206</v>
      </c>
      <c r="L75" s="5">
        <v>188.2</v>
      </c>
      <c r="M75" s="5">
        <v>0</v>
      </c>
      <c r="N75" s="6">
        <v>188.2</v>
      </c>
      <c r="O75" s="12">
        <f t="shared" si="2"/>
        <v>584.20000000000005</v>
      </c>
      <c r="P75" s="5">
        <v>0</v>
      </c>
      <c r="Q75" s="5">
        <v>0</v>
      </c>
      <c r="R75" s="6">
        <v>0</v>
      </c>
      <c r="S75" s="5">
        <v>518</v>
      </c>
      <c r="T75" s="5">
        <v>0</v>
      </c>
      <c r="U75" s="6">
        <v>518</v>
      </c>
      <c r="V75" s="5">
        <v>159</v>
      </c>
      <c r="W75" s="5">
        <v>0</v>
      </c>
      <c r="X75" s="6">
        <v>159</v>
      </c>
      <c r="Y75" s="5">
        <v>0</v>
      </c>
      <c r="Z75" s="5">
        <v>0</v>
      </c>
      <c r="AA75" s="6">
        <v>0</v>
      </c>
      <c r="AB75" s="12">
        <f t="shared" si="3"/>
        <v>159</v>
      </c>
      <c r="AC75" s="5">
        <v>492.65410000000003</v>
      </c>
      <c r="AD75" s="5">
        <v>0</v>
      </c>
      <c r="AE75" s="6">
        <v>492.65410000000003</v>
      </c>
      <c r="AF75" s="5">
        <v>741</v>
      </c>
      <c r="AG75" s="5">
        <v>0</v>
      </c>
      <c r="AH75" s="6">
        <v>741</v>
      </c>
      <c r="AI75" s="5">
        <v>0</v>
      </c>
      <c r="AJ75" s="5">
        <v>0</v>
      </c>
      <c r="AK75" s="6">
        <v>0</v>
      </c>
      <c r="AL75" s="7">
        <v>3060.3541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206</v>
      </c>
      <c r="J76" s="5">
        <v>0</v>
      </c>
      <c r="K76" s="6">
        <v>206</v>
      </c>
      <c r="L76" s="5">
        <v>188.2</v>
      </c>
      <c r="M76" s="5">
        <v>0</v>
      </c>
      <c r="N76" s="6">
        <v>188.2</v>
      </c>
      <c r="O76" s="12">
        <f t="shared" si="2"/>
        <v>584.20000000000005</v>
      </c>
      <c r="P76" s="5">
        <v>0</v>
      </c>
      <c r="Q76" s="5">
        <v>0</v>
      </c>
      <c r="R76" s="6">
        <v>0</v>
      </c>
      <c r="S76" s="5">
        <v>518</v>
      </c>
      <c r="T76" s="5">
        <v>0</v>
      </c>
      <c r="U76" s="6">
        <v>518</v>
      </c>
      <c r="V76" s="5">
        <v>159</v>
      </c>
      <c r="W76" s="5">
        <v>0</v>
      </c>
      <c r="X76" s="6">
        <v>159</v>
      </c>
      <c r="Y76" s="5">
        <v>0</v>
      </c>
      <c r="Z76" s="5">
        <v>0</v>
      </c>
      <c r="AA76" s="6">
        <v>0</v>
      </c>
      <c r="AB76" s="12">
        <f t="shared" si="3"/>
        <v>159</v>
      </c>
      <c r="AC76" s="5">
        <v>492.65410000000003</v>
      </c>
      <c r="AD76" s="5">
        <v>0</v>
      </c>
      <c r="AE76" s="6">
        <v>492.65410000000003</v>
      </c>
      <c r="AF76" s="5">
        <v>745</v>
      </c>
      <c r="AG76" s="5">
        <v>0</v>
      </c>
      <c r="AH76" s="6">
        <v>745</v>
      </c>
      <c r="AI76" s="5">
        <v>0</v>
      </c>
      <c r="AJ76" s="5">
        <v>0</v>
      </c>
      <c r="AK76" s="6">
        <v>0</v>
      </c>
      <c r="AL76" s="7">
        <v>3064.3541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206</v>
      </c>
      <c r="J77" s="5">
        <v>0</v>
      </c>
      <c r="K77" s="6">
        <v>206</v>
      </c>
      <c r="L77" s="5">
        <v>188.2</v>
      </c>
      <c r="M77" s="5">
        <v>0</v>
      </c>
      <c r="N77" s="6">
        <v>188.2</v>
      </c>
      <c r="O77" s="12">
        <f t="shared" si="2"/>
        <v>584.20000000000005</v>
      </c>
      <c r="P77" s="5">
        <v>0</v>
      </c>
      <c r="Q77" s="5">
        <v>0</v>
      </c>
      <c r="R77" s="6">
        <v>0</v>
      </c>
      <c r="S77" s="5">
        <v>518</v>
      </c>
      <c r="T77" s="5">
        <v>0</v>
      </c>
      <c r="U77" s="6">
        <v>518</v>
      </c>
      <c r="V77" s="5">
        <v>159</v>
      </c>
      <c r="W77" s="5">
        <v>0</v>
      </c>
      <c r="X77" s="6">
        <v>159</v>
      </c>
      <c r="Y77" s="5">
        <v>0</v>
      </c>
      <c r="Z77" s="5">
        <v>0</v>
      </c>
      <c r="AA77" s="6">
        <v>0</v>
      </c>
      <c r="AB77" s="12">
        <f t="shared" si="3"/>
        <v>159</v>
      </c>
      <c r="AC77" s="5">
        <v>492.65410000000003</v>
      </c>
      <c r="AD77" s="5">
        <v>0</v>
      </c>
      <c r="AE77" s="6">
        <v>492.65410000000003</v>
      </c>
      <c r="AF77" s="5">
        <v>742</v>
      </c>
      <c r="AG77" s="5">
        <v>0</v>
      </c>
      <c r="AH77" s="6">
        <v>742</v>
      </c>
      <c r="AI77" s="5">
        <v>0</v>
      </c>
      <c r="AJ77" s="5">
        <v>0</v>
      </c>
      <c r="AK77" s="6">
        <v>0</v>
      </c>
      <c r="AL77" s="7">
        <v>3061.3541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206</v>
      </c>
      <c r="J78" s="5">
        <v>0</v>
      </c>
      <c r="K78" s="6">
        <v>206</v>
      </c>
      <c r="L78" s="5">
        <v>188.2</v>
      </c>
      <c r="M78" s="5">
        <v>0</v>
      </c>
      <c r="N78" s="6">
        <v>188.2</v>
      </c>
      <c r="O78" s="12">
        <f t="shared" si="2"/>
        <v>584.20000000000005</v>
      </c>
      <c r="P78" s="5">
        <v>0</v>
      </c>
      <c r="Q78" s="5">
        <v>0</v>
      </c>
      <c r="R78" s="6">
        <v>0</v>
      </c>
      <c r="S78" s="5">
        <v>518</v>
      </c>
      <c r="T78" s="5">
        <v>0</v>
      </c>
      <c r="U78" s="6">
        <v>518</v>
      </c>
      <c r="V78" s="5">
        <v>159</v>
      </c>
      <c r="W78" s="5">
        <v>0</v>
      </c>
      <c r="X78" s="6">
        <v>159</v>
      </c>
      <c r="Y78" s="5">
        <v>0</v>
      </c>
      <c r="Z78" s="5">
        <v>0</v>
      </c>
      <c r="AA78" s="6">
        <v>0</v>
      </c>
      <c r="AB78" s="12">
        <f t="shared" si="3"/>
        <v>159</v>
      </c>
      <c r="AC78" s="5">
        <v>492.65410000000003</v>
      </c>
      <c r="AD78" s="5">
        <v>0</v>
      </c>
      <c r="AE78" s="6">
        <v>492.65410000000003</v>
      </c>
      <c r="AF78" s="5">
        <v>743</v>
      </c>
      <c r="AG78" s="5">
        <v>0</v>
      </c>
      <c r="AH78" s="6">
        <v>743</v>
      </c>
      <c r="AI78" s="5">
        <v>0</v>
      </c>
      <c r="AJ78" s="5">
        <v>0</v>
      </c>
      <c r="AK78" s="6">
        <v>0</v>
      </c>
      <c r="AL78" s="7">
        <v>3062.3541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206</v>
      </c>
      <c r="J79" s="5">
        <v>0</v>
      </c>
      <c r="K79" s="6">
        <v>206</v>
      </c>
      <c r="L79" s="5">
        <v>188.2</v>
      </c>
      <c r="M79" s="5">
        <v>0</v>
      </c>
      <c r="N79" s="6">
        <v>188.2</v>
      </c>
      <c r="O79" s="12">
        <f t="shared" si="2"/>
        <v>584.20000000000005</v>
      </c>
      <c r="P79" s="5">
        <v>0</v>
      </c>
      <c r="Q79" s="5">
        <v>0</v>
      </c>
      <c r="R79" s="6">
        <v>0</v>
      </c>
      <c r="S79" s="5">
        <v>518</v>
      </c>
      <c r="T79" s="5">
        <v>0</v>
      </c>
      <c r="U79" s="6">
        <v>518</v>
      </c>
      <c r="V79" s="5">
        <v>159</v>
      </c>
      <c r="W79" s="5">
        <v>0</v>
      </c>
      <c r="X79" s="6">
        <v>159</v>
      </c>
      <c r="Y79" s="5">
        <v>0</v>
      </c>
      <c r="Z79" s="5">
        <v>0</v>
      </c>
      <c r="AA79" s="6">
        <v>0</v>
      </c>
      <c r="AB79" s="12">
        <f t="shared" si="3"/>
        <v>159</v>
      </c>
      <c r="AC79" s="5">
        <v>492.65410000000003</v>
      </c>
      <c r="AD79" s="5">
        <v>0</v>
      </c>
      <c r="AE79" s="6">
        <v>492.65410000000003</v>
      </c>
      <c r="AF79" s="5">
        <v>746</v>
      </c>
      <c r="AG79" s="5">
        <v>0</v>
      </c>
      <c r="AH79" s="6">
        <v>746</v>
      </c>
      <c r="AI79" s="5">
        <v>0</v>
      </c>
      <c r="AJ79" s="5">
        <v>0</v>
      </c>
      <c r="AK79" s="6">
        <v>0</v>
      </c>
      <c r="AL79" s="7">
        <v>3065.3541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206</v>
      </c>
      <c r="J80" s="5">
        <v>0</v>
      </c>
      <c r="K80" s="6">
        <v>206</v>
      </c>
      <c r="L80" s="5">
        <v>188.2</v>
      </c>
      <c r="M80" s="5">
        <v>0</v>
      </c>
      <c r="N80" s="6">
        <v>188.2</v>
      </c>
      <c r="O80" s="12">
        <f t="shared" si="2"/>
        <v>584.20000000000005</v>
      </c>
      <c r="P80" s="5">
        <v>0</v>
      </c>
      <c r="Q80" s="5">
        <v>0</v>
      </c>
      <c r="R80" s="6">
        <v>0</v>
      </c>
      <c r="S80" s="5">
        <v>518</v>
      </c>
      <c r="T80" s="5">
        <v>0</v>
      </c>
      <c r="U80" s="6">
        <v>518</v>
      </c>
      <c r="V80" s="5">
        <v>159</v>
      </c>
      <c r="W80" s="5">
        <v>0</v>
      </c>
      <c r="X80" s="6">
        <v>159</v>
      </c>
      <c r="Y80" s="5">
        <v>0</v>
      </c>
      <c r="Z80" s="5">
        <v>0</v>
      </c>
      <c r="AA80" s="6">
        <v>0</v>
      </c>
      <c r="AB80" s="12">
        <f t="shared" si="3"/>
        <v>159</v>
      </c>
      <c r="AC80" s="5">
        <v>492.65410000000003</v>
      </c>
      <c r="AD80" s="5">
        <v>0</v>
      </c>
      <c r="AE80" s="6">
        <v>492.65410000000003</v>
      </c>
      <c r="AF80" s="5">
        <v>745</v>
      </c>
      <c r="AG80" s="5">
        <v>0</v>
      </c>
      <c r="AH80" s="6">
        <v>745</v>
      </c>
      <c r="AI80" s="5">
        <v>0</v>
      </c>
      <c r="AJ80" s="5">
        <v>0</v>
      </c>
      <c r="AK80" s="6">
        <v>0</v>
      </c>
      <c r="AL80" s="7">
        <v>3064.3541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206</v>
      </c>
      <c r="J81" s="5">
        <v>0</v>
      </c>
      <c r="K81" s="6">
        <v>206</v>
      </c>
      <c r="L81" s="5">
        <v>188.2</v>
      </c>
      <c r="M81" s="5">
        <v>0</v>
      </c>
      <c r="N81" s="6">
        <v>188.2</v>
      </c>
      <c r="O81" s="12">
        <f t="shared" si="2"/>
        <v>584.20000000000005</v>
      </c>
      <c r="P81" s="5">
        <v>0</v>
      </c>
      <c r="Q81" s="5">
        <v>0</v>
      </c>
      <c r="R81" s="6">
        <v>0</v>
      </c>
      <c r="S81" s="5">
        <v>518</v>
      </c>
      <c r="T81" s="5">
        <v>0</v>
      </c>
      <c r="U81" s="6">
        <v>518</v>
      </c>
      <c r="V81" s="5">
        <v>159</v>
      </c>
      <c r="W81" s="5">
        <v>0</v>
      </c>
      <c r="X81" s="6">
        <v>159</v>
      </c>
      <c r="Y81" s="5">
        <v>0</v>
      </c>
      <c r="Z81" s="5">
        <v>0</v>
      </c>
      <c r="AA81" s="6">
        <v>0</v>
      </c>
      <c r="AB81" s="12">
        <f t="shared" si="3"/>
        <v>159</v>
      </c>
      <c r="AC81" s="5">
        <v>492.65410000000003</v>
      </c>
      <c r="AD81" s="5">
        <v>0</v>
      </c>
      <c r="AE81" s="6">
        <v>492.65410000000003</v>
      </c>
      <c r="AF81" s="5">
        <v>744</v>
      </c>
      <c r="AG81" s="5">
        <v>0</v>
      </c>
      <c r="AH81" s="6">
        <v>744</v>
      </c>
      <c r="AI81" s="5">
        <v>0</v>
      </c>
      <c r="AJ81" s="5">
        <v>0</v>
      </c>
      <c r="AK81" s="6">
        <v>0</v>
      </c>
      <c r="AL81" s="7">
        <v>3063.3541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206</v>
      </c>
      <c r="J82" s="5">
        <v>0</v>
      </c>
      <c r="K82" s="6">
        <v>206</v>
      </c>
      <c r="L82" s="5">
        <v>188.2</v>
      </c>
      <c r="M82" s="5">
        <v>0</v>
      </c>
      <c r="N82" s="6">
        <v>188.2</v>
      </c>
      <c r="O82" s="12">
        <f t="shared" si="2"/>
        <v>584.20000000000005</v>
      </c>
      <c r="P82" s="5">
        <v>0</v>
      </c>
      <c r="Q82" s="5">
        <v>0</v>
      </c>
      <c r="R82" s="6">
        <v>0</v>
      </c>
      <c r="S82" s="5">
        <v>518</v>
      </c>
      <c r="T82" s="5">
        <v>0</v>
      </c>
      <c r="U82" s="6">
        <v>518</v>
      </c>
      <c r="V82" s="5">
        <v>159</v>
      </c>
      <c r="W82" s="5">
        <v>0</v>
      </c>
      <c r="X82" s="6">
        <v>159</v>
      </c>
      <c r="Y82" s="5">
        <v>0</v>
      </c>
      <c r="Z82" s="5">
        <v>0</v>
      </c>
      <c r="AA82" s="6">
        <v>0</v>
      </c>
      <c r="AB82" s="12">
        <f t="shared" si="3"/>
        <v>159</v>
      </c>
      <c r="AC82" s="5">
        <v>492.65410000000003</v>
      </c>
      <c r="AD82" s="5">
        <v>0</v>
      </c>
      <c r="AE82" s="6">
        <v>492.65410000000003</v>
      </c>
      <c r="AF82" s="5">
        <v>743</v>
      </c>
      <c r="AG82" s="5">
        <v>0</v>
      </c>
      <c r="AH82" s="6">
        <v>743</v>
      </c>
      <c r="AI82" s="5">
        <v>0</v>
      </c>
      <c r="AJ82" s="5">
        <v>0</v>
      </c>
      <c r="AK82" s="6">
        <v>0</v>
      </c>
      <c r="AL82" s="7">
        <v>3062.3541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206</v>
      </c>
      <c r="J83" s="5">
        <v>0</v>
      </c>
      <c r="K83" s="6">
        <v>206</v>
      </c>
      <c r="L83" s="5">
        <v>188.2</v>
      </c>
      <c r="M83" s="5">
        <v>0</v>
      </c>
      <c r="N83" s="6">
        <v>188.2</v>
      </c>
      <c r="O83" s="12">
        <f t="shared" si="2"/>
        <v>584.20000000000005</v>
      </c>
      <c r="P83" s="5">
        <v>0</v>
      </c>
      <c r="Q83" s="5">
        <v>0</v>
      </c>
      <c r="R83" s="6">
        <v>0</v>
      </c>
      <c r="S83" s="5">
        <v>518</v>
      </c>
      <c r="T83" s="5">
        <v>0</v>
      </c>
      <c r="U83" s="6">
        <v>518</v>
      </c>
      <c r="V83" s="5">
        <v>159</v>
      </c>
      <c r="W83" s="5">
        <v>0</v>
      </c>
      <c r="X83" s="6">
        <v>159</v>
      </c>
      <c r="Y83" s="5">
        <v>0</v>
      </c>
      <c r="Z83" s="5">
        <v>0</v>
      </c>
      <c r="AA83" s="6">
        <v>0</v>
      </c>
      <c r="AB83" s="12">
        <f t="shared" si="3"/>
        <v>159</v>
      </c>
      <c r="AC83" s="5">
        <v>492.65410000000003</v>
      </c>
      <c r="AD83" s="5">
        <v>0</v>
      </c>
      <c r="AE83" s="6">
        <v>492.65410000000003</v>
      </c>
      <c r="AF83" s="5">
        <v>744</v>
      </c>
      <c r="AG83" s="5">
        <v>0</v>
      </c>
      <c r="AH83" s="6">
        <v>744</v>
      </c>
      <c r="AI83" s="5">
        <v>0</v>
      </c>
      <c r="AJ83" s="5">
        <v>0</v>
      </c>
      <c r="AK83" s="6">
        <v>0</v>
      </c>
      <c r="AL83" s="7">
        <v>3063.3541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206</v>
      </c>
      <c r="J84" s="5">
        <v>0</v>
      </c>
      <c r="K84" s="6">
        <v>206</v>
      </c>
      <c r="L84" s="5">
        <v>188.2</v>
      </c>
      <c r="M84" s="5">
        <v>0</v>
      </c>
      <c r="N84" s="6">
        <v>188.2</v>
      </c>
      <c r="O84" s="12">
        <f t="shared" si="2"/>
        <v>584.20000000000005</v>
      </c>
      <c r="P84" s="5">
        <v>0</v>
      </c>
      <c r="Q84" s="5">
        <v>0</v>
      </c>
      <c r="R84" s="6">
        <v>0</v>
      </c>
      <c r="S84" s="5">
        <v>518</v>
      </c>
      <c r="T84" s="5">
        <v>0</v>
      </c>
      <c r="U84" s="6">
        <v>518</v>
      </c>
      <c r="V84" s="5">
        <v>159</v>
      </c>
      <c r="W84" s="5">
        <v>0</v>
      </c>
      <c r="X84" s="6">
        <v>159</v>
      </c>
      <c r="Y84" s="5">
        <v>0</v>
      </c>
      <c r="Z84" s="5">
        <v>0</v>
      </c>
      <c r="AA84" s="6">
        <v>0</v>
      </c>
      <c r="AB84" s="12">
        <f t="shared" si="3"/>
        <v>159</v>
      </c>
      <c r="AC84" s="5">
        <v>492.65410000000003</v>
      </c>
      <c r="AD84" s="5">
        <v>0</v>
      </c>
      <c r="AE84" s="6">
        <v>492.65410000000003</v>
      </c>
      <c r="AF84" s="5">
        <v>745</v>
      </c>
      <c r="AG84" s="5">
        <v>0</v>
      </c>
      <c r="AH84" s="6">
        <v>745</v>
      </c>
      <c r="AI84" s="5">
        <v>0</v>
      </c>
      <c r="AJ84" s="5">
        <v>0</v>
      </c>
      <c r="AK84" s="6">
        <v>0</v>
      </c>
      <c r="AL84" s="7">
        <v>3064.3541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206</v>
      </c>
      <c r="J85" s="5">
        <v>0</v>
      </c>
      <c r="K85" s="6">
        <v>206</v>
      </c>
      <c r="L85" s="5">
        <v>188.2</v>
      </c>
      <c r="M85" s="5">
        <v>0</v>
      </c>
      <c r="N85" s="6">
        <v>188.2</v>
      </c>
      <c r="O85" s="12">
        <f t="shared" si="2"/>
        <v>584.20000000000005</v>
      </c>
      <c r="P85" s="5">
        <v>0</v>
      </c>
      <c r="Q85" s="5">
        <v>0</v>
      </c>
      <c r="R85" s="6">
        <v>0</v>
      </c>
      <c r="S85" s="5">
        <v>518</v>
      </c>
      <c r="T85" s="5">
        <v>0</v>
      </c>
      <c r="U85" s="6">
        <v>518</v>
      </c>
      <c r="V85" s="5">
        <v>159</v>
      </c>
      <c r="W85" s="5">
        <v>0</v>
      </c>
      <c r="X85" s="6">
        <v>159</v>
      </c>
      <c r="Y85" s="5">
        <v>0</v>
      </c>
      <c r="Z85" s="5">
        <v>0</v>
      </c>
      <c r="AA85" s="6">
        <v>0</v>
      </c>
      <c r="AB85" s="12">
        <f t="shared" si="3"/>
        <v>159</v>
      </c>
      <c r="AC85" s="5">
        <v>492.65410000000003</v>
      </c>
      <c r="AD85" s="5">
        <v>0</v>
      </c>
      <c r="AE85" s="6">
        <v>492.65410000000003</v>
      </c>
      <c r="AF85" s="5">
        <v>745</v>
      </c>
      <c r="AG85" s="5">
        <v>0</v>
      </c>
      <c r="AH85" s="6">
        <v>745</v>
      </c>
      <c r="AI85" s="5">
        <v>0</v>
      </c>
      <c r="AJ85" s="5">
        <v>0</v>
      </c>
      <c r="AK85" s="6">
        <v>0</v>
      </c>
      <c r="AL85" s="7">
        <v>3064.3541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206</v>
      </c>
      <c r="J86" s="5">
        <v>0</v>
      </c>
      <c r="K86" s="6">
        <v>206</v>
      </c>
      <c r="L86" s="5">
        <v>188.2</v>
      </c>
      <c r="M86" s="5">
        <v>0</v>
      </c>
      <c r="N86" s="6">
        <v>188.2</v>
      </c>
      <c r="O86" s="12">
        <f t="shared" si="2"/>
        <v>584.20000000000005</v>
      </c>
      <c r="P86" s="5">
        <v>0</v>
      </c>
      <c r="Q86" s="5">
        <v>0</v>
      </c>
      <c r="R86" s="6">
        <v>0</v>
      </c>
      <c r="S86" s="5">
        <v>518</v>
      </c>
      <c r="T86" s="5">
        <v>0</v>
      </c>
      <c r="U86" s="6">
        <v>518</v>
      </c>
      <c r="V86" s="5">
        <v>159</v>
      </c>
      <c r="W86" s="5">
        <v>0</v>
      </c>
      <c r="X86" s="6">
        <v>159</v>
      </c>
      <c r="Y86" s="5">
        <v>0</v>
      </c>
      <c r="Z86" s="5">
        <v>0</v>
      </c>
      <c r="AA86" s="6">
        <v>0</v>
      </c>
      <c r="AB86" s="12">
        <f t="shared" si="3"/>
        <v>159</v>
      </c>
      <c r="AC86" s="5">
        <v>492.65410000000003</v>
      </c>
      <c r="AD86" s="5">
        <v>0</v>
      </c>
      <c r="AE86" s="6">
        <v>492.65410000000003</v>
      </c>
      <c r="AF86" s="5">
        <v>743</v>
      </c>
      <c r="AG86" s="5">
        <v>0</v>
      </c>
      <c r="AH86" s="6">
        <v>743</v>
      </c>
      <c r="AI86" s="5">
        <v>0</v>
      </c>
      <c r="AJ86" s="5">
        <v>0</v>
      </c>
      <c r="AK86" s="6">
        <v>0</v>
      </c>
      <c r="AL86" s="7">
        <v>3062.3541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206</v>
      </c>
      <c r="J87" s="5">
        <v>0</v>
      </c>
      <c r="K87" s="6">
        <v>206</v>
      </c>
      <c r="L87" s="5">
        <v>188.2</v>
      </c>
      <c r="M87" s="5">
        <v>0</v>
      </c>
      <c r="N87" s="6">
        <v>188.2</v>
      </c>
      <c r="O87" s="12">
        <f t="shared" si="2"/>
        <v>584.20000000000005</v>
      </c>
      <c r="P87" s="5">
        <v>0</v>
      </c>
      <c r="Q87" s="5">
        <v>0</v>
      </c>
      <c r="R87" s="6">
        <v>0</v>
      </c>
      <c r="S87" s="5">
        <v>518</v>
      </c>
      <c r="T87" s="5">
        <v>0</v>
      </c>
      <c r="U87" s="6">
        <v>518</v>
      </c>
      <c r="V87" s="5">
        <v>159</v>
      </c>
      <c r="W87" s="5">
        <v>0</v>
      </c>
      <c r="X87" s="6">
        <v>159</v>
      </c>
      <c r="Y87" s="5">
        <v>0</v>
      </c>
      <c r="Z87" s="5">
        <v>0</v>
      </c>
      <c r="AA87" s="6">
        <v>0</v>
      </c>
      <c r="AB87" s="12">
        <f t="shared" si="3"/>
        <v>159</v>
      </c>
      <c r="AC87" s="5">
        <v>492.65410000000003</v>
      </c>
      <c r="AD87" s="5">
        <v>0</v>
      </c>
      <c r="AE87" s="6">
        <v>492.65410000000003</v>
      </c>
      <c r="AF87" s="5">
        <v>743</v>
      </c>
      <c r="AG87" s="5">
        <v>0</v>
      </c>
      <c r="AH87" s="6">
        <v>743</v>
      </c>
      <c r="AI87" s="5">
        <v>0</v>
      </c>
      <c r="AJ87" s="5">
        <v>0</v>
      </c>
      <c r="AK87" s="6">
        <v>0</v>
      </c>
      <c r="AL87" s="7">
        <v>3062.3541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206</v>
      </c>
      <c r="J88" s="5">
        <v>0</v>
      </c>
      <c r="K88" s="6">
        <v>206</v>
      </c>
      <c r="L88" s="5">
        <v>188.2</v>
      </c>
      <c r="M88" s="5">
        <v>0</v>
      </c>
      <c r="N88" s="6">
        <v>188.2</v>
      </c>
      <c r="O88" s="12">
        <f t="shared" si="2"/>
        <v>584.20000000000005</v>
      </c>
      <c r="P88" s="5">
        <v>0</v>
      </c>
      <c r="Q88" s="5">
        <v>0</v>
      </c>
      <c r="R88" s="6">
        <v>0</v>
      </c>
      <c r="S88" s="5">
        <v>518</v>
      </c>
      <c r="T88" s="5">
        <v>0</v>
      </c>
      <c r="U88" s="6">
        <v>518</v>
      </c>
      <c r="V88" s="5">
        <v>159</v>
      </c>
      <c r="W88" s="5">
        <v>0</v>
      </c>
      <c r="X88" s="6">
        <v>159</v>
      </c>
      <c r="Y88" s="5">
        <v>0</v>
      </c>
      <c r="Z88" s="5">
        <v>0</v>
      </c>
      <c r="AA88" s="6">
        <v>0</v>
      </c>
      <c r="AB88" s="12">
        <f t="shared" si="3"/>
        <v>159</v>
      </c>
      <c r="AC88" s="5">
        <v>492.65410000000003</v>
      </c>
      <c r="AD88" s="5">
        <v>0</v>
      </c>
      <c r="AE88" s="6">
        <v>492.65410000000003</v>
      </c>
      <c r="AF88" s="5">
        <v>741</v>
      </c>
      <c r="AG88" s="5">
        <v>0</v>
      </c>
      <c r="AH88" s="6">
        <v>741</v>
      </c>
      <c r="AI88" s="5">
        <v>0</v>
      </c>
      <c r="AJ88" s="5">
        <v>0</v>
      </c>
      <c r="AK88" s="6">
        <v>0</v>
      </c>
      <c r="AL88" s="7">
        <v>3060.3541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206</v>
      </c>
      <c r="J89" s="5">
        <v>0</v>
      </c>
      <c r="K89" s="6">
        <v>206</v>
      </c>
      <c r="L89" s="5">
        <v>188.2</v>
      </c>
      <c r="M89" s="5">
        <v>0</v>
      </c>
      <c r="N89" s="6">
        <v>188.2</v>
      </c>
      <c r="O89" s="12">
        <f t="shared" si="2"/>
        <v>584.20000000000005</v>
      </c>
      <c r="P89" s="5">
        <v>0</v>
      </c>
      <c r="Q89" s="5">
        <v>0</v>
      </c>
      <c r="R89" s="6">
        <v>0</v>
      </c>
      <c r="S89" s="5">
        <v>518</v>
      </c>
      <c r="T89" s="5">
        <v>0</v>
      </c>
      <c r="U89" s="6">
        <v>518</v>
      </c>
      <c r="V89" s="5">
        <v>159</v>
      </c>
      <c r="W89" s="5">
        <v>0</v>
      </c>
      <c r="X89" s="6">
        <v>159</v>
      </c>
      <c r="Y89" s="5">
        <v>0</v>
      </c>
      <c r="Z89" s="5">
        <v>0</v>
      </c>
      <c r="AA89" s="6">
        <v>0</v>
      </c>
      <c r="AB89" s="12">
        <f t="shared" si="3"/>
        <v>159</v>
      </c>
      <c r="AC89" s="5">
        <v>492.65410000000003</v>
      </c>
      <c r="AD89" s="5">
        <v>0</v>
      </c>
      <c r="AE89" s="6">
        <v>492.65410000000003</v>
      </c>
      <c r="AF89" s="5">
        <v>743</v>
      </c>
      <c r="AG89" s="5">
        <v>0</v>
      </c>
      <c r="AH89" s="6">
        <v>743</v>
      </c>
      <c r="AI89" s="5">
        <v>0</v>
      </c>
      <c r="AJ89" s="5">
        <v>0</v>
      </c>
      <c r="AK89" s="6">
        <v>0</v>
      </c>
      <c r="AL89" s="7">
        <v>3062.3541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206</v>
      </c>
      <c r="J90" s="5">
        <v>0</v>
      </c>
      <c r="K90" s="6">
        <v>206</v>
      </c>
      <c r="L90" s="5">
        <v>188.2</v>
      </c>
      <c r="M90" s="5">
        <v>0</v>
      </c>
      <c r="N90" s="6">
        <v>188.2</v>
      </c>
      <c r="O90" s="12">
        <f t="shared" si="2"/>
        <v>584.20000000000005</v>
      </c>
      <c r="P90" s="5">
        <v>0</v>
      </c>
      <c r="Q90" s="5">
        <v>0</v>
      </c>
      <c r="R90" s="6">
        <v>0</v>
      </c>
      <c r="S90" s="5">
        <v>518</v>
      </c>
      <c r="T90" s="5">
        <v>0</v>
      </c>
      <c r="U90" s="6">
        <v>518</v>
      </c>
      <c r="V90" s="5">
        <v>159</v>
      </c>
      <c r="W90" s="5">
        <v>0</v>
      </c>
      <c r="X90" s="6">
        <v>159</v>
      </c>
      <c r="Y90" s="5">
        <v>0</v>
      </c>
      <c r="Z90" s="5">
        <v>0</v>
      </c>
      <c r="AA90" s="6">
        <v>0</v>
      </c>
      <c r="AB90" s="12">
        <f t="shared" si="3"/>
        <v>159</v>
      </c>
      <c r="AC90" s="5">
        <v>492.65410000000003</v>
      </c>
      <c r="AD90" s="5">
        <v>0</v>
      </c>
      <c r="AE90" s="6">
        <v>492.65410000000003</v>
      </c>
      <c r="AF90" s="5">
        <v>742</v>
      </c>
      <c r="AG90" s="5">
        <v>0</v>
      </c>
      <c r="AH90" s="6">
        <v>742</v>
      </c>
      <c r="AI90" s="5">
        <v>0</v>
      </c>
      <c r="AJ90" s="5">
        <v>0</v>
      </c>
      <c r="AK90" s="6">
        <v>0</v>
      </c>
      <c r="AL90" s="7">
        <v>3061.3541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206</v>
      </c>
      <c r="J91" s="5">
        <v>0</v>
      </c>
      <c r="K91" s="6">
        <v>206</v>
      </c>
      <c r="L91" s="5">
        <v>188.2</v>
      </c>
      <c r="M91" s="5">
        <v>0</v>
      </c>
      <c r="N91" s="6">
        <v>188.2</v>
      </c>
      <c r="O91" s="12">
        <f t="shared" si="2"/>
        <v>584.20000000000005</v>
      </c>
      <c r="P91" s="5">
        <v>0</v>
      </c>
      <c r="Q91" s="5">
        <v>0</v>
      </c>
      <c r="R91" s="6">
        <v>0</v>
      </c>
      <c r="S91" s="5">
        <v>518</v>
      </c>
      <c r="T91" s="5">
        <v>0</v>
      </c>
      <c r="U91" s="6">
        <v>518</v>
      </c>
      <c r="V91" s="5">
        <v>159</v>
      </c>
      <c r="W91" s="5">
        <v>0</v>
      </c>
      <c r="X91" s="6">
        <v>159</v>
      </c>
      <c r="Y91" s="5">
        <v>0</v>
      </c>
      <c r="Z91" s="5">
        <v>0</v>
      </c>
      <c r="AA91" s="6">
        <v>0</v>
      </c>
      <c r="AB91" s="12">
        <f t="shared" si="3"/>
        <v>159</v>
      </c>
      <c r="AC91" s="5">
        <v>492.65410000000003</v>
      </c>
      <c r="AD91" s="5">
        <v>0</v>
      </c>
      <c r="AE91" s="6">
        <v>492.65410000000003</v>
      </c>
      <c r="AF91" s="5">
        <v>738</v>
      </c>
      <c r="AG91" s="5">
        <v>0</v>
      </c>
      <c r="AH91" s="6">
        <v>738</v>
      </c>
      <c r="AI91" s="5">
        <v>0</v>
      </c>
      <c r="AJ91" s="5">
        <v>0</v>
      </c>
      <c r="AK91" s="6">
        <v>0</v>
      </c>
      <c r="AL91" s="7">
        <v>3057.3541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206</v>
      </c>
      <c r="J92" s="5">
        <v>0</v>
      </c>
      <c r="K92" s="6">
        <v>206</v>
      </c>
      <c r="L92" s="5">
        <v>188.2</v>
      </c>
      <c r="M92" s="5">
        <v>0</v>
      </c>
      <c r="N92" s="6">
        <v>188.2</v>
      </c>
      <c r="O92" s="12">
        <f t="shared" si="2"/>
        <v>584.20000000000005</v>
      </c>
      <c r="P92" s="5">
        <v>0</v>
      </c>
      <c r="Q92" s="5">
        <v>0</v>
      </c>
      <c r="R92" s="6">
        <v>0</v>
      </c>
      <c r="S92" s="5">
        <v>518</v>
      </c>
      <c r="T92" s="5">
        <v>0</v>
      </c>
      <c r="U92" s="6">
        <v>518</v>
      </c>
      <c r="V92" s="5">
        <v>159</v>
      </c>
      <c r="W92" s="5">
        <v>0</v>
      </c>
      <c r="X92" s="6">
        <v>159</v>
      </c>
      <c r="Y92" s="5">
        <v>0</v>
      </c>
      <c r="Z92" s="5">
        <v>0</v>
      </c>
      <c r="AA92" s="6">
        <v>0</v>
      </c>
      <c r="AB92" s="12">
        <f t="shared" si="3"/>
        <v>159</v>
      </c>
      <c r="AC92" s="5">
        <v>492.65410000000003</v>
      </c>
      <c r="AD92" s="5">
        <v>0</v>
      </c>
      <c r="AE92" s="6">
        <v>492.65410000000003</v>
      </c>
      <c r="AF92" s="5">
        <v>726</v>
      </c>
      <c r="AG92" s="5">
        <v>0</v>
      </c>
      <c r="AH92" s="6">
        <v>726</v>
      </c>
      <c r="AI92" s="5">
        <v>0</v>
      </c>
      <c r="AJ92" s="5">
        <v>0</v>
      </c>
      <c r="AK92" s="6">
        <v>0</v>
      </c>
      <c r="AL92" s="7">
        <v>3045.3541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206</v>
      </c>
      <c r="J93" s="5">
        <v>0</v>
      </c>
      <c r="K93" s="6">
        <v>206</v>
      </c>
      <c r="L93" s="5">
        <v>188.2</v>
      </c>
      <c r="M93" s="5">
        <v>0</v>
      </c>
      <c r="N93" s="6">
        <v>188.2</v>
      </c>
      <c r="O93" s="12">
        <f t="shared" si="2"/>
        <v>584.20000000000005</v>
      </c>
      <c r="P93" s="5">
        <v>0</v>
      </c>
      <c r="Q93" s="5">
        <v>0</v>
      </c>
      <c r="R93" s="6">
        <v>0</v>
      </c>
      <c r="S93" s="5">
        <v>518</v>
      </c>
      <c r="T93" s="5">
        <v>0</v>
      </c>
      <c r="U93" s="6">
        <v>518</v>
      </c>
      <c r="V93" s="5">
        <v>159</v>
      </c>
      <c r="W93" s="5">
        <v>0</v>
      </c>
      <c r="X93" s="6">
        <v>159</v>
      </c>
      <c r="Y93" s="5">
        <v>0</v>
      </c>
      <c r="Z93" s="5">
        <v>0</v>
      </c>
      <c r="AA93" s="6">
        <v>0</v>
      </c>
      <c r="AB93" s="12">
        <f t="shared" si="3"/>
        <v>159</v>
      </c>
      <c r="AC93" s="5">
        <v>492.65410000000003</v>
      </c>
      <c r="AD93" s="5">
        <v>0</v>
      </c>
      <c r="AE93" s="6">
        <v>492.65410000000003</v>
      </c>
      <c r="AF93" s="5">
        <v>720</v>
      </c>
      <c r="AG93" s="5">
        <v>0</v>
      </c>
      <c r="AH93" s="6">
        <v>720</v>
      </c>
      <c r="AI93" s="5">
        <v>0</v>
      </c>
      <c r="AJ93" s="5">
        <v>0</v>
      </c>
      <c r="AK93" s="6">
        <v>0</v>
      </c>
      <c r="AL93" s="7">
        <v>3039.3541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206</v>
      </c>
      <c r="J94" s="5">
        <v>0</v>
      </c>
      <c r="K94" s="6">
        <v>206</v>
      </c>
      <c r="L94" s="5">
        <v>188.2</v>
      </c>
      <c r="M94" s="5">
        <v>0</v>
      </c>
      <c r="N94" s="6">
        <v>188.2</v>
      </c>
      <c r="O94" s="12">
        <f t="shared" si="2"/>
        <v>584.20000000000005</v>
      </c>
      <c r="P94" s="5">
        <v>0</v>
      </c>
      <c r="Q94" s="5">
        <v>0</v>
      </c>
      <c r="R94" s="6">
        <v>0</v>
      </c>
      <c r="S94" s="5">
        <v>518</v>
      </c>
      <c r="T94" s="5">
        <v>0</v>
      </c>
      <c r="U94" s="6">
        <v>518</v>
      </c>
      <c r="V94" s="5">
        <v>159</v>
      </c>
      <c r="W94" s="5">
        <v>0</v>
      </c>
      <c r="X94" s="6">
        <v>159</v>
      </c>
      <c r="Y94" s="5">
        <v>0</v>
      </c>
      <c r="Z94" s="5">
        <v>0</v>
      </c>
      <c r="AA94" s="6">
        <v>0</v>
      </c>
      <c r="AB94" s="12">
        <f t="shared" si="3"/>
        <v>159</v>
      </c>
      <c r="AC94" s="5">
        <v>492.65410000000003</v>
      </c>
      <c r="AD94" s="5">
        <v>0</v>
      </c>
      <c r="AE94" s="6">
        <v>492.65410000000003</v>
      </c>
      <c r="AF94" s="5">
        <v>719</v>
      </c>
      <c r="AG94" s="5">
        <v>0</v>
      </c>
      <c r="AH94" s="6">
        <v>719</v>
      </c>
      <c r="AI94" s="5">
        <v>0</v>
      </c>
      <c r="AJ94" s="5">
        <v>0</v>
      </c>
      <c r="AK94" s="6">
        <v>0</v>
      </c>
      <c r="AL94" s="7">
        <v>3038.3541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206</v>
      </c>
      <c r="J95" s="5">
        <v>0</v>
      </c>
      <c r="K95" s="6">
        <v>206</v>
      </c>
      <c r="L95" s="5">
        <v>188.2</v>
      </c>
      <c r="M95" s="5">
        <v>0</v>
      </c>
      <c r="N95" s="6">
        <v>188.2</v>
      </c>
      <c r="O95" s="12">
        <f t="shared" si="2"/>
        <v>584.20000000000005</v>
      </c>
      <c r="P95" s="5">
        <v>0</v>
      </c>
      <c r="Q95" s="5">
        <v>0</v>
      </c>
      <c r="R95" s="6">
        <v>0</v>
      </c>
      <c r="S95" s="5">
        <v>518</v>
      </c>
      <c r="T95" s="5">
        <v>0</v>
      </c>
      <c r="U95" s="6">
        <v>518</v>
      </c>
      <c r="V95" s="5">
        <v>159</v>
      </c>
      <c r="W95" s="5">
        <v>0</v>
      </c>
      <c r="X95" s="6">
        <v>159</v>
      </c>
      <c r="Y95" s="5">
        <v>0</v>
      </c>
      <c r="Z95" s="5">
        <v>0</v>
      </c>
      <c r="AA95" s="6">
        <v>0</v>
      </c>
      <c r="AB95" s="12">
        <f t="shared" si="3"/>
        <v>159</v>
      </c>
      <c r="AC95" s="5">
        <v>492.65410000000003</v>
      </c>
      <c r="AD95" s="5">
        <v>0</v>
      </c>
      <c r="AE95" s="6">
        <v>492.65410000000003</v>
      </c>
      <c r="AF95" s="5">
        <v>719</v>
      </c>
      <c r="AG95" s="5">
        <v>0</v>
      </c>
      <c r="AH95" s="6">
        <v>719</v>
      </c>
      <c r="AI95" s="5">
        <v>0</v>
      </c>
      <c r="AJ95" s="5">
        <v>0</v>
      </c>
      <c r="AK95" s="6">
        <v>0</v>
      </c>
      <c r="AL95" s="7">
        <v>3038.3541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206</v>
      </c>
      <c r="J96" s="5">
        <v>0</v>
      </c>
      <c r="K96" s="6">
        <v>206</v>
      </c>
      <c r="L96" s="5">
        <v>188.2</v>
      </c>
      <c r="M96" s="5">
        <v>0</v>
      </c>
      <c r="N96" s="6">
        <v>188.2</v>
      </c>
      <c r="O96" s="12">
        <f t="shared" si="2"/>
        <v>584.20000000000005</v>
      </c>
      <c r="P96" s="5">
        <v>0</v>
      </c>
      <c r="Q96" s="5">
        <v>0</v>
      </c>
      <c r="R96" s="6">
        <v>0</v>
      </c>
      <c r="S96" s="5">
        <v>518</v>
      </c>
      <c r="T96" s="5">
        <v>0</v>
      </c>
      <c r="U96" s="6">
        <v>518</v>
      </c>
      <c r="V96" s="5">
        <v>159</v>
      </c>
      <c r="W96" s="5">
        <v>0</v>
      </c>
      <c r="X96" s="6">
        <v>159</v>
      </c>
      <c r="Y96" s="5">
        <v>0</v>
      </c>
      <c r="Z96" s="5">
        <v>0</v>
      </c>
      <c r="AA96" s="6">
        <v>0</v>
      </c>
      <c r="AB96" s="12">
        <f t="shared" si="3"/>
        <v>159</v>
      </c>
      <c r="AC96" s="5">
        <v>492.65410000000003</v>
      </c>
      <c r="AD96" s="5">
        <v>0</v>
      </c>
      <c r="AE96" s="6">
        <v>492.65410000000003</v>
      </c>
      <c r="AF96" s="5">
        <v>710</v>
      </c>
      <c r="AG96" s="5">
        <v>0</v>
      </c>
      <c r="AH96" s="6">
        <v>710</v>
      </c>
      <c r="AI96" s="5">
        <v>0</v>
      </c>
      <c r="AJ96" s="5">
        <v>0</v>
      </c>
      <c r="AK96" s="6">
        <v>0</v>
      </c>
      <c r="AL96" s="7">
        <v>3029.3541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206</v>
      </c>
      <c r="J97" s="5">
        <v>0</v>
      </c>
      <c r="K97" s="6">
        <v>206</v>
      </c>
      <c r="L97" s="5">
        <v>188.2</v>
      </c>
      <c r="M97" s="5">
        <v>0</v>
      </c>
      <c r="N97" s="6">
        <v>188.2</v>
      </c>
      <c r="O97" s="12">
        <f t="shared" si="2"/>
        <v>584.20000000000005</v>
      </c>
      <c r="P97" s="5">
        <v>0</v>
      </c>
      <c r="Q97" s="5">
        <v>0</v>
      </c>
      <c r="R97" s="6">
        <v>0</v>
      </c>
      <c r="S97" s="5">
        <v>518</v>
      </c>
      <c r="T97" s="5">
        <v>0</v>
      </c>
      <c r="U97" s="6">
        <v>518</v>
      </c>
      <c r="V97" s="5">
        <v>159</v>
      </c>
      <c r="W97" s="5">
        <v>0</v>
      </c>
      <c r="X97" s="6">
        <v>159</v>
      </c>
      <c r="Y97" s="5">
        <v>0</v>
      </c>
      <c r="Z97" s="5">
        <v>0</v>
      </c>
      <c r="AA97" s="6">
        <v>0</v>
      </c>
      <c r="AB97" s="12">
        <f t="shared" si="3"/>
        <v>159</v>
      </c>
      <c r="AC97" s="5">
        <v>492.65410000000003</v>
      </c>
      <c r="AD97" s="5">
        <v>0</v>
      </c>
      <c r="AE97" s="6">
        <v>492.65410000000003</v>
      </c>
      <c r="AF97" s="5">
        <v>708</v>
      </c>
      <c r="AG97" s="5">
        <v>0</v>
      </c>
      <c r="AH97" s="6">
        <v>708</v>
      </c>
      <c r="AI97" s="5">
        <v>0</v>
      </c>
      <c r="AJ97" s="5">
        <v>0</v>
      </c>
      <c r="AK97" s="6">
        <v>0</v>
      </c>
      <c r="AL97" s="7">
        <v>3027.3541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206</v>
      </c>
      <c r="J98" s="5">
        <v>0</v>
      </c>
      <c r="K98" s="6">
        <v>206</v>
      </c>
      <c r="L98" s="5">
        <v>188.2</v>
      </c>
      <c r="M98" s="5">
        <v>0</v>
      </c>
      <c r="N98" s="6">
        <v>188.2</v>
      </c>
      <c r="O98" s="12">
        <f t="shared" si="2"/>
        <v>584.20000000000005</v>
      </c>
      <c r="P98" s="5">
        <v>0</v>
      </c>
      <c r="Q98" s="5">
        <v>0</v>
      </c>
      <c r="R98" s="6">
        <v>0</v>
      </c>
      <c r="S98" s="5">
        <v>518</v>
      </c>
      <c r="T98" s="5">
        <v>0</v>
      </c>
      <c r="U98" s="6">
        <v>518</v>
      </c>
      <c r="V98" s="5">
        <v>159</v>
      </c>
      <c r="W98" s="5">
        <v>0</v>
      </c>
      <c r="X98" s="6">
        <v>159</v>
      </c>
      <c r="Y98" s="5">
        <v>0</v>
      </c>
      <c r="Z98" s="5">
        <v>0</v>
      </c>
      <c r="AA98" s="6">
        <v>0</v>
      </c>
      <c r="AB98" s="12">
        <f t="shared" si="3"/>
        <v>159</v>
      </c>
      <c r="AC98" s="5">
        <v>492.65410000000003</v>
      </c>
      <c r="AD98" s="5">
        <v>0</v>
      </c>
      <c r="AE98" s="6">
        <v>492.65410000000003</v>
      </c>
      <c r="AF98" s="5">
        <v>709</v>
      </c>
      <c r="AG98" s="5">
        <v>0</v>
      </c>
      <c r="AH98" s="6">
        <v>709</v>
      </c>
      <c r="AI98" s="5">
        <v>0</v>
      </c>
      <c r="AJ98" s="5">
        <v>0</v>
      </c>
      <c r="AK98" s="6">
        <v>0</v>
      </c>
      <c r="AL98" s="7">
        <v>3028.3541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206</v>
      </c>
      <c r="J99" s="5">
        <v>0</v>
      </c>
      <c r="K99" s="6">
        <v>206</v>
      </c>
      <c r="L99" s="5">
        <v>188.2</v>
      </c>
      <c r="M99" s="5">
        <v>0</v>
      </c>
      <c r="N99" s="6">
        <v>188.2</v>
      </c>
      <c r="O99" s="12">
        <f t="shared" si="2"/>
        <v>584.20000000000005</v>
      </c>
      <c r="P99" s="5">
        <v>0</v>
      </c>
      <c r="Q99" s="5">
        <v>0</v>
      </c>
      <c r="R99" s="6">
        <v>0</v>
      </c>
      <c r="S99" s="5">
        <v>518</v>
      </c>
      <c r="T99" s="5">
        <v>0</v>
      </c>
      <c r="U99" s="6">
        <v>518</v>
      </c>
      <c r="V99" s="5">
        <v>159</v>
      </c>
      <c r="W99" s="5">
        <v>0</v>
      </c>
      <c r="X99" s="6">
        <v>159</v>
      </c>
      <c r="Y99" s="5">
        <v>0</v>
      </c>
      <c r="Z99" s="5">
        <v>0</v>
      </c>
      <c r="AA99" s="6">
        <v>0</v>
      </c>
      <c r="AB99" s="12">
        <f t="shared" si="3"/>
        <v>159</v>
      </c>
      <c r="AC99" s="5">
        <v>492.65410000000003</v>
      </c>
      <c r="AD99" s="5">
        <v>0</v>
      </c>
      <c r="AE99" s="6">
        <v>492.65410000000003</v>
      </c>
      <c r="AF99" s="5">
        <v>709</v>
      </c>
      <c r="AG99" s="5">
        <v>0</v>
      </c>
      <c r="AH99" s="6">
        <v>709</v>
      </c>
      <c r="AI99" s="5">
        <v>0</v>
      </c>
      <c r="AJ99" s="5">
        <v>0</v>
      </c>
      <c r="AK99" s="6">
        <v>0</v>
      </c>
      <c r="AL99" s="7">
        <v>3028.3541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4.9400000000000004</v>
      </c>
      <c r="J100" s="11">
        <v>0</v>
      </c>
      <c r="K100" s="11">
        <v>4.9400000000000004</v>
      </c>
      <c r="L100" s="11">
        <v>4.5199999999999996</v>
      </c>
      <c r="M100" s="11">
        <v>0</v>
      </c>
      <c r="N100" s="11">
        <v>4.5199999999999996</v>
      </c>
      <c r="O100" s="11"/>
      <c r="P100" s="11">
        <v>0</v>
      </c>
      <c r="Q100" s="11">
        <v>0</v>
      </c>
      <c r="R100" s="11">
        <v>0</v>
      </c>
      <c r="S100" s="11">
        <v>12.43</v>
      </c>
      <c r="T100" s="11">
        <v>0</v>
      </c>
      <c r="U100" s="11">
        <v>12.43</v>
      </c>
      <c r="V100" s="11">
        <v>3.82</v>
      </c>
      <c r="W100" s="11">
        <v>0</v>
      </c>
      <c r="X100" s="11">
        <v>3.82</v>
      </c>
      <c r="Y100" s="11">
        <v>0</v>
      </c>
      <c r="Z100" s="11">
        <v>0</v>
      </c>
      <c r="AA100" s="11">
        <v>0</v>
      </c>
      <c r="AB100" s="11"/>
      <c r="AC100" s="11">
        <v>11.82</v>
      </c>
      <c r="AD100" s="11">
        <v>0</v>
      </c>
      <c r="AE100" s="11">
        <v>11.82</v>
      </c>
      <c r="AF100" s="11">
        <v>17.96</v>
      </c>
      <c r="AG100" s="11">
        <v>0</v>
      </c>
      <c r="AH100" s="11">
        <v>17.96</v>
      </c>
      <c r="AI100" s="11">
        <v>0</v>
      </c>
      <c r="AJ100" s="11">
        <v>0</v>
      </c>
      <c r="AK100" s="11">
        <v>0</v>
      </c>
      <c r="AL100" s="7">
        <v>73.62</v>
      </c>
    </row>
    <row r="101" spans="1:38">
      <c r="O101" s="20">
        <f>SUM(O4:O99)</f>
        <v>56083.19999999991</v>
      </c>
      <c r="P101" s="20"/>
      <c r="Q101" s="20"/>
      <c r="R101" s="20">
        <f>SUM(R4:R99)</f>
        <v>0</v>
      </c>
      <c r="S101" s="20"/>
      <c r="T101" s="20"/>
      <c r="U101" s="20">
        <f>SUM(U4:U99)</f>
        <v>49728</v>
      </c>
      <c r="V101" s="20"/>
      <c r="W101" s="20"/>
      <c r="X101" s="20"/>
      <c r="Y101" s="20"/>
      <c r="Z101" s="20"/>
      <c r="AA101" s="20"/>
      <c r="AB101" s="20">
        <f>SUM(AB4:AB99)</f>
        <v>15264</v>
      </c>
      <c r="AC101" s="20"/>
      <c r="AD101" s="20"/>
      <c r="AE101" s="20">
        <f>SUM(AE4:AE99)</f>
        <v>47294.789499999984</v>
      </c>
      <c r="AF101" s="20"/>
      <c r="AG101" s="20"/>
      <c r="AH101" s="20">
        <f>SUM(AH4:AH99)</f>
        <v>71824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3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9</v>
      </c>
      <c r="D2" s="13" t="s">
        <v>9</v>
      </c>
      <c r="E2" s="13" t="s">
        <v>9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129</v>
      </c>
      <c r="Z2" s="13" t="s">
        <v>129</v>
      </c>
      <c r="AA2" s="13" t="s">
        <v>129</v>
      </c>
      <c r="AB2" s="2"/>
      <c r="AC2" s="13" t="s">
        <v>127</v>
      </c>
      <c r="AD2" s="13" t="s">
        <v>127</v>
      </c>
      <c r="AE2" s="13" t="s">
        <v>127</v>
      </c>
      <c r="AF2" s="13" t="s">
        <v>17</v>
      </c>
      <c r="AG2" s="13" t="s">
        <v>17</v>
      </c>
      <c r="AH2" s="13" t="s">
        <v>17</v>
      </c>
      <c r="AI2" s="13" t="s">
        <v>13</v>
      </c>
      <c r="AJ2" s="13" t="s">
        <v>13</v>
      </c>
      <c r="AK2" s="13" t="s">
        <v>13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160.541</v>
      </c>
      <c r="G4" s="5">
        <v>0</v>
      </c>
      <c r="H4" s="6">
        <v>160.541</v>
      </c>
      <c r="I4" s="5">
        <v>189</v>
      </c>
      <c r="J4" s="5">
        <v>0</v>
      </c>
      <c r="K4" s="6">
        <v>189</v>
      </c>
      <c r="L4" s="5">
        <v>191</v>
      </c>
      <c r="M4" s="5">
        <v>0</v>
      </c>
      <c r="N4" s="6">
        <v>191</v>
      </c>
      <c r="O4" s="12">
        <f>E4+H4+K4+N4</f>
        <v>540.54099999999994</v>
      </c>
      <c r="P4" s="5">
        <v>0</v>
      </c>
      <c r="Q4" s="5">
        <v>0</v>
      </c>
      <c r="R4" s="6">
        <v>0</v>
      </c>
      <c r="S4" s="5">
        <v>533</v>
      </c>
      <c r="T4" s="5">
        <v>0</v>
      </c>
      <c r="U4" s="6">
        <v>533</v>
      </c>
      <c r="V4" s="5">
        <v>0</v>
      </c>
      <c r="W4" s="5">
        <v>0</v>
      </c>
      <c r="X4" s="6">
        <v>0</v>
      </c>
      <c r="Y4" s="5">
        <v>0</v>
      </c>
      <c r="Z4" s="5">
        <v>0</v>
      </c>
      <c r="AA4" s="6">
        <v>0</v>
      </c>
      <c r="AB4" s="12">
        <f>X4+AA4</f>
        <v>0</v>
      </c>
      <c r="AC4" s="5">
        <v>436.42</v>
      </c>
      <c r="AD4" s="5">
        <v>0</v>
      </c>
      <c r="AE4" s="6">
        <v>436.42</v>
      </c>
      <c r="AF4" s="5">
        <v>750</v>
      </c>
      <c r="AG4" s="5">
        <v>0</v>
      </c>
      <c r="AH4" s="6">
        <v>750</v>
      </c>
      <c r="AI4" s="5">
        <v>0</v>
      </c>
      <c r="AJ4" s="5">
        <v>0</v>
      </c>
      <c r="AK4" s="6">
        <v>0</v>
      </c>
      <c r="AL4" s="7">
        <v>2825.4610000000002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160.541</v>
      </c>
      <c r="G5" s="5">
        <v>0</v>
      </c>
      <c r="H5" s="6">
        <v>160.541</v>
      </c>
      <c r="I5" s="5">
        <v>189</v>
      </c>
      <c r="J5" s="5">
        <v>0</v>
      </c>
      <c r="K5" s="6">
        <v>189</v>
      </c>
      <c r="L5" s="5">
        <v>191</v>
      </c>
      <c r="M5" s="5">
        <v>0</v>
      </c>
      <c r="N5" s="6">
        <v>191</v>
      </c>
      <c r="O5" s="12">
        <f t="shared" ref="O5:O68" si="0">E5+H5+K5+N5</f>
        <v>540.54099999999994</v>
      </c>
      <c r="P5" s="5">
        <v>0</v>
      </c>
      <c r="Q5" s="5">
        <v>0</v>
      </c>
      <c r="R5" s="6">
        <v>0</v>
      </c>
      <c r="S5" s="5">
        <v>533</v>
      </c>
      <c r="T5" s="5">
        <v>0</v>
      </c>
      <c r="U5" s="6">
        <v>533</v>
      </c>
      <c r="V5" s="5">
        <v>0</v>
      </c>
      <c r="W5" s="5">
        <v>0</v>
      </c>
      <c r="X5" s="6">
        <v>0</v>
      </c>
      <c r="Y5" s="5">
        <v>0</v>
      </c>
      <c r="Z5" s="5">
        <v>0</v>
      </c>
      <c r="AA5" s="6">
        <v>0</v>
      </c>
      <c r="AB5" s="12">
        <f t="shared" ref="AB5:AB68" si="1">X5+AA5</f>
        <v>0</v>
      </c>
      <c r="AC5" s="5">
        <v>436.42</v>
      </c>
      <c r="AD5" s="5">
        <v>0</v>
      </c>
      <c r="AE5" s="6">
        <v>436.42</v>
      </c>
      <c r="AF5" s="5">
        <v>750</v>
      </c>
      <c r="AG5" s="5">
        <v>0</v>
      </c>
      <c r="AH5" s="6">
        <v>750</v>
      </c>
      <c r="AI5" s="5">
        <v>0</v>
      </c>
      <c r="AJ5" s="5">
        <v>0</v>
      </c>
      <c r="AK5" s="6">
        <v>0</v>
      </c>
      <c r="AL5" s="7">
        <v>2825.4610000000002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160.541</v>
      </c>
      <c r="G6" s="5">
        <v>0</v>
      </c>
      <c r="H6" s="6">
        <v>160.541</v>
      </c>
      <c r="I6" s="5">
        <v>189</v>
      </c>
      <c r="J6" s="5">
        <v>0</v>
      </c>
      <c r="K6" s="6">
        <v>189</v>
      </c>
      <c r="L6" s="5">
        <v>191</v>
      </c>
      <c r="M6" s="5">
        <v>0</v>
      </c>
      <c r="N6" s="6">
        <v>191</v>
      </c>
      <c r="O6" s="12">
        <f t="shared" si="0"/>
        <v>540.54099999999994</v>
      </c>
      <c r="P6" s="5">
        <v>0</v>
      </c>
      <c r="Q6" s="5">
        <v>0</v>
      </c>
      <c r="R6" s="6">
        <v>0</v>
      </c>
      <c r="S6" s="5">
        <v>533</v>
      </c>
      <c r="T6" s="5">
        <v>0</v>
      </c>
      <c r="U6" s="6">
        <v>533</v>
      </c>
      <c r="V6" s="5">
        <v>0</v>
      </c>
      <c r="W6" s="5">
        <v>0</v>
      </c>
      <c r="X6" s="6">
        <v>0</v>
      </c>
      <c r="Y6" s="5">
        <v>0</v>
      </c>
      <c r="Z6" s="5">
        <v>0</v>
      </c>
      <c r="AA6" s="6">
        <v>0</v>
      </c>
      <c r="AB6" s="12">
        <f t="shared" si="1"/>
        <v>0</v>
      </c>
      <c r="AC6" s="5">
        <v>436.42</v>
      </c>
      <c r="AD6" s="5">
        <v>0</v>
      </c>
      <c r="AE6" s="6">
        <v>436.42</v>
      </c>
      <c r="AF6" s="5">
        <v>746</v>
      </c>
      <c r="AG6" s="5">
        <v>0</v>
      </c>
      <c r="AH6" s="6">
        <v>746</v>
      </c>
      <c r="AI6" s="5">
        <v>0</v>
      </c>
      <c r="AJ6" s="5">
        <v>0</v>
      </c>
      <c r="AK6" s="6">
        <v>0</v>
      </c>
      <c r="AL6" s="7">
        <v>2821.4610000000002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160.541</v>
      </c>
      <c r="G7" s="5">
        <v>0</v>
      </c>
      <c r="H7" s="6">
        <v>160.541</v>
      </c>
      <c r="I7" s="5">
        <v>189</v>
      </c>
      <c r="J7" s="5">
        <v>0</v>
      </c>
      <c r="K7" s="6">
        <v>189</v>
      </c>
      <c r="L7" s="5">
        <v>191</v>
      </c>
      <c r="M7" s="5">
        <v>0</v>
      </c>
      <c r="N7" s="6">
        <v>191</v>
      </c>
      <c r="O7" s="12">
        <f t="shared" si="0"/>
        <v>540.54099999999994</v>
      </c>
      <c r="P7" s="5">
        <v>0</v>
      </c>
      <c r="Q7" s="5">
        <v>0</v>
      </c>
      <c r="R7" s="6">
        <v>0</v>
      </c>
      <c r="S7" s="5">
        <v>533</v>
      </c>
      <c r="T7" s="5">
        <v>0</v>
      </c>
      <c r="U7" s="6">
        <v>533</v>
      </c>
      <c r="V7" s="5">
        <v>0</v>
      </c>
      <c r="W7" s="5">
        <v>0</v>
      </c>
      <c r="X7" s="6">
        <v>0</v>
      </c>
      <c r="Y7" s="5">
        <v>0</v>
      </c>
      <c r="Z7" s="5">
        <v>0</v>
      </c>
      <c r="AA7" s="6">
        <v>0</v>
      </c>
      <c r="AB7" s="12">
        <f t="shared" si="1"/>
        <v>0</v>
      </c>
      <c r="AC7" s="5">
        <v>436.42</v>
      </c>
      <c r="AD7" s="5">
        <v>0</v>
      </c>
      <c r="AE7" s="6">
        <v>436.42</v>
      </c>
      <c r="AF7" s="5">
        <v>746</v>
      </c>
      <c r="AG7" s="5">
        <v>0</v>
      </c>
      <c r="AH7" s="6">
        <v>746</v>
      </c>
      <c r="AI7" s="5">
        <v>0</v>
      </c>
      <c r="AJ7" s="5">
        <v>0</v>
      </c>
      <c r="AK7" s="6">
        <v>0</v>
      </c>
      <c r="AL7" s="7">
        <v>2821.4610000000002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160.541</v>
      </c>
      <c r="G8" s="5">
        <v>0</v>
      </c>
      <c r="H8" s="6">
        <v>160.541</v>
      </c>
      <c r="I8" s="5">
        <v>189</v>
      </c>
      <c r="J8" s="5">
        <v>0</v>
      </c>
      <c r="K8" s="6">
        <v>189</v>
      </c>
      <c r="L8" s="5">
        <v>191</v>
      </c>
      <c r="M8" s="5">
        <v>0</v>
      </c>
      <c r="N8" s="6">
        <v>191</v>
      </c>
      <c r="O8" s="12">
        <f t="shared" si="0"/>
        <v>540.54099999999994</v>
      </c>
      <c r="P8" s="5">
        <v>0</v>
      </c>
      <c r="Q8" s="5">
        <v>0</v>
      </c>
      <c r="R8" s="6">
        <v>0</v>
      </c>
      <c r="S8" s="5">
        <v>533</v>
      </c>
      <c r="T8" s="5">
        <v>0</v>
      </c>
      <c r="U8" s="6">
        <v>533</v>
      </c>
      <c r="V8" s="5">
        <v>0</v>
      </c>
      <c r="W8" s="5">
        <v>0</v>
      </c>
      <c r="X8" s="6">
        <v>0</v>
      </c>
      <c r="Y8" s="5">
        <v>0</v>
      </c>
      <c r="Z8" s="5">
        <v>0</v>
      </c>
      <c r="AA8" s="6">
        <v>0</v>
      </c>
      <c r="AB8" s="12">
        <f t="shared" si="1"/>
        <v>0</v>
      </c>
      <c r="AC8" s="5">
        <v>436.42</v>
      </c>
      <c r="AD8" s="5">
        <v>0</v>
      </c>
      <c r="AE8" s="6">
        <v>436.42</v>
      </c>
      <c r="AF8" s="5">
        <v>750</v>
      </c>
      <c r="AG8" s="5">
        <v>0</v>
      </c>
      <c r="AH8" s="6">
        <v>750</v>
      </c>
      <c r="AI8" s="5">
        <v>0</v>
      </c>
      <c r="AJ8" s="5">
        <v>0</v>
      </c>
      <c r="AK8" s="6">
        <v>0</v>
      </c>
      <c r="AL8" s="7">
        <v>2825.4610000000002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160.541</v>
      </c>
      <c r="G9" s="5">
        <v>0</v>
      </c>
      <c r="H9" s="6">
        <v>160.541</v>
      </c>
      <c r="I9" s="5">
        <v>189</v>
      </c>
      <c r="J9" s="5">
        <v>0</v>
      </c>
      <c r="K9" s="6">
        <v>189</v>
      </c>
      <c r="L9" s="5">
        <v>191</v>
      </c>
      <c r="M9" s="5">
        <v>0</v>
      </c>
      <c r="N9" s="6">
        <v>191</v>
      </c>
      <c r="O9" s="12">
        <f t="shared" si="0"/>
        <v>540.54099999999994</v>
      </c>
      <c r="P9" s="5">
        <v>0</v>
      </c>
      <c r="Q9" s="5">
        <v>0</v>
      </c>
      <c r="R9" s="6">
        <v>0</v>
      </c>
      <c r="S9" s="5">
        <v>533</v>
      </c>
      <c r="T9" s="5">
        <v>0</v>
      </c>
      <c r="U9" s="6">
        <v>533</v>
      </c>
      <c r="V9" s="5">
        <v>0</v>
      </c>
      <c r="W9" s="5">
        <v>0</v>
      </c>
      <c r="X9" s="6">
        <v>0</v>
      </c>
      <c r="Y9" s="5">
        <v>0</v>
      </c>
      <c r="Z9" s="5">
        <v>0</v>
      </c>
      <c r="AA9" s="6">
        <v>0</v>
      </c>
      <c r="AB9" s="12">
        <f t="shared" si="1"/>
        <v>0</v>
      </c>
      <c r="AC9" s="5">
        <v>436.42</v>
      </c>
      <c r="AD9" s="5">
        <v>0</v>
      </c>
      <c r="AE9" s="6">
        <v>436.42</v>
      </c>
      <c r="AF9" s="5">
        <v>750</v>
      </c>
      <c r="AG9" s="5">
        <v>0</v>
      </c>
      <c r="AH9" s="6">
        <v>750</v>
      </c>
      <c r="AI9" s="5">
        <v>0</v>
      </c>
      <c r="AJ9" s="5">
        <v>0</v>
      </c>
      <c r="AK9" s="6">
        <v>0</v>
      </c>
      <c r="AL9" s="7">
        <v>2825.4610000000002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160.541</v>
      </c>
      <c r="G10" s="5">
        <v>0</v>
      </c>
      <c r="H10" s="6">
        <v>160.541</v>
      </c>
      <c r="I10" s="5">
        <v>189</v>
      </c>
      <c r="J10" s="5">
        <v>0</v>
      </c>
      <c r="K10" s="6">
        <v>189</v>
      </c>
      <c r="L10" s="5">
        <v>191</v>
      </c>
      <c r="M10" s="5">
        <v>0</v>
      </c>
      <c r="N10" s="6">
        <v>191</v>
      </c>
      <c r="O10" s="12">
        <f t="shared" si="0"/>
        <v>540.54099999999994</v>
      </c>
      <c r="P10" s="5">
        <v>0</v>
      </c>
      <c r="Q10" s="5">
        <v>0</v>
      </c>
      <c r="R10" s="6">
        <v>0</v>
      </c>
      <c r="S10" s="5">
        <v>533</v>
      </c>
      <c r="T10" s="5">
        <v>0</v>
      </c>
      <c r="U10" s="6">
        <v>533</v>
      </c>
      <c r="V10" s="5">
        <v>0</v>
      </c>
      <c r="W10" s="5">
        <v>0</v>
      </c>
      <c r="X10" s="6">
        <v>0</v>
      </c>
      <c r="Y10" s="5">
        <v>0</v>
      </c>
      <c r="Z10" s="5">
        <v>0</v>
      </c>
      <c r="AA10" s="6">
        <v>0</v>
      </c>
      <c r="AB10" s="12">
        <f t="shared" si="1"/>
        <v>0</v>
      </c>
      <c r="AC10" s="5">
        <v>436.42</v>
      </c>
      <c r="AD10" s="5">
        <v>0</v>
      </c>
      <c r="AE10" s="6">
        <v>436.42</v>
      </c>
      <c r="AF10" s="5">
        <v>748</v>
      </c>
      <c r="AG10" s="5">
        <v>0</v>
      </c>
      <c r="AH10" s="6">
        <v>748</v>
      </c>
      <c r="AI10" s="5">
        <v>0</v>
      </c>
      <c r="AJ10" s="5">
        <v>0</v>
      </c>
      <c r="AK10" s="6">
        <v>0</v>
      </c>
      <c r="AL10" s="7">
        <v>2823.4610000000002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160.541</v>
      </c>
      <c r="G11" s="5">
        <v>0</v>
      </c>
      <c r="H11" s="6">
        <v>160.541</v>
      </c>
      <c r="I11" s="5">
        <v>189</v>
      </c>
      <c r="J11" s="5">
        <v>0</v>
      </c>
      <c r="K11" s="6">
        <v>189</v>
      </c>
      <c r="L11" s="5">
        <v>191</v>
      </c>
      <c r="M11" s="5">
        <v>0</v>
      </c>
      <c r="N11" s="6">
        <v>191</v>
      </c>
      <c r="O11" s="12">
        <f t="shared" si="0"/>
        <v>540.54099999999994</v>
      </c>
      <c r="P11" s="5">
        <v>0</v>
      </c>
      <c r="Q11" s="5">
        <v>0</v>
      </c>
      <c r="R11" s="6">
        <v>0</v>
      </c>
      <c r="S11" s="5">
        <v>533</v>
      </c>
      <c r="T11" s="5">
        <v>0</v>
      </c>
      <c r="U11" s="6">
        <v>533</v>
      </c>
      <c r="V11" s="5">
        <v>0</v>
      </c>
      <c r="W11" s="5">
        <v>0</v>
      </c>
      <c r="X11" s="6">
        <v>0</v>
      </c>
      <c r="Y11" s="5">
        <v>0</v>
      </c>
      <c r="Z11" s="5">
        <v>0</v>
      </c>
      <c r="AA11" s="6">
        <v>0</v>
      </c>
      <c r="AB11" s="12">
        <f t="shared" si="1"/>
        <v>0</v>
      </c>
      <c r="AC11" s="5">
        <v>436.42</v>
      </c>
      <c r="AD11" s="5">
        <v>0</v>
      </c>
      <c r="AE11" s="6">
        <v>436.42</v>
      </c>
      <c r="AF11" s="5">
        <v>748</v>
      </c>
      <c r="AG11" s="5">
        <v>0</v>
      </c>
      <c r="AH11" s="6">
        <v>748</v>
      </c>
      <c r="AI11" s="5">
        <v>0</v>
      </c>
      <c r="AJ11" s="5">
        <v>0</v>
      </c>
      <c r="AK11" s="6">
        <v>0</v>
      </c>
      <c r="AL11" s="7">
        <v>2823.4610000000002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160.541</v>
      </c>
      <c r="G12" s="5">
        <v>0</v>
      </c>
      <c r="H12" s="6">
        <v>160.541</v>
      </c>
      <c r="I12" s="5">
        <v>189</v>
      </c>
      <c r="J12" s="5">
        <v>0</v>
      </c>
      <c r="K12" s="6">
        <v>189</v>
      </c>
      <c r="L12" s="5">
        <v>191</v>
      </c>
      <c r="M12" s="5">
        <v>0</v>
      </c>
      <c r="N12" s="6">
        <v>191</v>
      </c>
      <c r="O12" s="12">
        <f t="shared" si="0"/>
        <v>540.54099999999994</v>
      </c>
      <c r="P12" s="5">
        <v>0</v>
      </c>
      <c r="Q12" s="5">
        <v>0</v>
      </c>
      <c r="R12" s="6">
        <v>0</v>
      </c>
      <c r="S12" s="5">
        <v>533</v>
      </c>
      <c r="T12" s="5">
        <v>0</v>
      </c>
      <c r="U12" s="6">
        <v>533</v>
      </c>
      <c r="V12" s="5">
        <v>0</v>
      </c>
      <c r="W12" s="5">
        <v>0</v>
      </c>
      <c r="X12" s="6">
        <v>0</v>
      </c>
      <c r="Y12" s="5">
        <v>0</v>
      </c>
      <c r="Z12" s="5">
        <v>0</v>
      </c>
      <c r="AA12" s="6">
        <v>0</v>
      </c>
      <c r="AB12" s="12">
        <f t="shared" si="1"/>
        <v>0</v>
      </c>
      <c r="AC12" s="5">
        <v>436.42</v>
      </c>
      <c r="AD12" s="5">
        <v>0</v>
      </c>
      <c r="AE12" s="6">
        <v>436.42</v>
      </c>
      <c r="AF12" s="5">
        <v>745</v>
      </c>
      <c r="AG12" s="5">
        <v>0</v>
      </c>
      <c r="AH12" s="6">
        <v>745</v>
      </c>
      <c r="AI12" s="5">
        <v>0</v>
      </c>
      <c r="AJ12" s="5">
        <v>0</v>
      </c>
      <c r="AK12" s="6">
        <v>0</v>
      </c>
      <c r="AL12" s="7">
        <v>2820.4610000000002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160.541</v>
      </c>
      <c r="G13" s="5">
        <v>0</v>
      </c>
      <c r="H13" s="6">
        <v>160.541</v>
      </c>
      <c r="I13" s="5">
        <v>189</v>
      </c>
      <c r="J13" s="5">
        <v>0</v>
      </c>
      <c r="K13" s="6">
        <v>189</v>
      </c>
      <c r="L13" s="5">
        <v>191</v>
      </c>
      <c r="M13" s="5">
        <v>0</v>
      </c>
      <c r="N13" s="6">
        <v>191</v>
      </c>
      <c r="O13" s="12">
        <f t="shared" si="0"/>
        <v>540.54099999999994</v>
      </c>
      <c r="P13" s="5">
        <v>0</v>
      </c>
      <c r="Q13" s="5">
        <v>0</v>
      </c>
      <c r="R13" s="6">
        <v>0</v>
      </c>
      <c r="S13" s="5">
        <v>533</v>
      </c>
      <c r="T13" s="5">
        <v>0</v>
      </c>
      <c r="U13" s="6">
        <v>533</v>
      </c>
      <c r="V13" s="5">
        <v>0</v>
      </c>
      <c r="W13" s="5">
        <v>0</v>
      </c>
      <c r="X13" s="6">
        <v>0</v>
      </c>
      <c r="Y13" s="5">
        <v>0</v>
      </c>
      <c r="Z13" s="5">
        <v>0</v>
      </c>
      <c r="AA13" s="6">
        <v>0</v>
      </c>
      <c r="AB13" s="12">
        <f t="shared" si="1"/>
        <v>0</v>
      </c>
      <c r="AC13" s="5">
        <v>436.42</v>
      </c>
      <c r="AD13" s="5">
        <v>0</v>
      </c>
      <c r="AE13" s="6">
        <v>436.42</v>
      </c>
      <c r="AF13" s="5">
        <v>743</v>
      </c>
      <c r="AG13" s="5">
        <v>0</v>
      </c>
      <c r="AH13" s="6">
        <v>743</v>
      </c>
      <c r="AI13" s="5">
        <v>0</v>
      </c>
      <c r="AJ13" s="5">
        <v>0</v>
      </c>
      <c r="AK13" s="6">
        <v>0</v>
      </c>
      <c r="AL13" s="7">
        <v>2818.4610000000002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160.541</v>
      </c>
      <c r="G14" s="5">
        <v>0</v>
      </c>
      <c r="H14" s="6">
        <v>160.541</v>
      </c>
      <c r="I14" s="5">
        <v>189</v>
      </c>
      <c r="J14" s="5">
        <v>0</v>
      </c>
      <c r="K14" s="6">
        <v>189</v>
      </c>
      <c r="L14" s="5">
        <v>191</v>
      </c>
      <c r="M14" s="5">
        <v>0</v>
      </c>
      <c r="N14" s="6">
        <v>191</v>
      </c>
      <c r="O14" s="12">
        <f t="shared" si="0"/>
        <v>540.54099999999994</v>
      </c>
      <c r="P14" s="5">
        <v>0</v>
      </c>
      <c r="Q14" s="5">
        <v>0</v>
      </c>
      <c r="R14" s="6">
        <v>0</v>
      </c>
      <c r="S14" s="5">
        <v>533</v>
      </c>
      <c r="T14" s="5">
        <v>0</v>
      </c>
      <c r="U14" s="6">
        <v>533</v>
      </c>
      <c r="V14" s="5">
        <v>0</v>
      </c>
      <c r="W14" s="5">
        <v>0</v>
      </c>
      <c r="X14" s="6">
        <v>0</v>
      </c>
      <c r="Y14" s="5">
        <v>0</v>
      </c>
      <c r="Z14" s="5">
        <v>0</v>
      </c>
      <c r="AA14" s="6">
        <v>0</v>
      </c>
      <c r="AB14" s="12">
        <f t="shared" si="1"/>
        <v>0</v>
      </c>
      <c r="AC14" s="5">
        <v>436.42</v>
      </c>
      <c r="AD14" s="5">
        <v>0</v>
      </c>
      <c r="AE14" s="6">
        <v>436.42</v>
      </c>
      <c r="AF14" s="5">
        <v>735</v>
      </c>
      <c r="AG14" s="5">
        <v>0</v>
      </c>
      <c r="AH14" s="6">
        <v>735</v>
      </c>
      <c r="AI14" s="5">
        <v>0</v>
      </c>
      <c r="AJ14" s="5">
        <v>0</v>
      </c>
      <c r="AK14" s="6">
        <v>0</v>
      </c>
      <c r="AL14" s="7">
        <v>2810.4610000000002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160.541</v>
      </c>
      <c r="G15" s="5">
        <v>0</v>
      </c>
      <c r="H15" s="6">
        <v>160.541</v>
      </c>
      <c r="I15" s="5">
        <v>189</v>
      </c>
      <c r="J15" s="5">
        <v>0</v>
      </c>
      <c r="K15" s="6">
        <v>189</v>
      </c>
      <c r="L15" s="5">
        <v>191</v>
      </c>
      <c r="M15" s="5">
        <v>0</v>
      </c>
      <c r="N15" s="6">
        <v>191</v>
      </c>
      <c r="O15" s="12">
        <f t="shared" si="0"/>
        <v>540.54099999999994</v>
      </c>
      <c r="P15" s="5">
        <v>0</v>
      </c>
      <c r="Q15" s="5">
        <v>0</v>
      </c>
      <c r="R15" s="6">
        <v>0</v>
      </c>
      <c r="S15" s="5">
        <v>533</v>
      </c>
      <c r="T15" s="5">
        <v>0</v>
      </c>
      <c r="U15" s="6">
        <v>533</v>
      </c>
      <c r="V15" s="5">
        <v>0</v>
      </c>
      <c r="W15" s="5">
        <v>0</v>
      </c>
      <c r="X15" s="6">
        <v>0</v>
      </c>
      <c r="Y15" s="5">
        <v>0</v>
      </c>
      <c r="Z15" s="5">
        <v>0</v>
      </c>
      <c r="AA15" s="6">
        <v>0</v>
      </c>
      <c r="AB15" s="12">
        <f t="shared" si="1"/>
        <v>0</v>
      </c>
      <c r="AC15" s="5">
        <v>436.42</v>
      </c>
      <c r="AD15" s="5">
        <v>0</v>
      </c>
      <c r="AE15" s="6">
        <v>436.42</v>
      </c>
      <c r="AF15" s="5">
        <v>733</v>
      </c>
      <c r="AG15" s="5">
        <v>0</v>
      </c>
      <c r="AH15" s="6">
        <v>733</v>
      </c>
      <c r="AI15" s="5">
        <v>0</v>
      </c>
      <c r="AJ15" s="5">
        <v>0</v>
      </c>
      <c r="AK15" s="6">
        <v>0</v>
      </c>
      <c r="AL15" s="7">
        <v>2808.4610000000002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160.541</v>
      </c>
      <c r="G16" s="5">
        <v>0</v>
      </c>
      <c r="H16" s="6">
        <v>160.541</v>
      </c>
      <c r="I16" s="5">
        <v>189</v>
      </c>
      <c r="J16" s="5">
        <v>0</v>
      </c>
      <c r="K16" s="6">
        <v>189</v>
      </c>
      <c r="L16" s="5">
        <v>191</v>
      </c>
      <c r="M16" s="5">
        <v>0</v>
      </c>
      <c r="N16" s="6">
        <v>191</v>
      </c>
      <c r="O16" s="12">
        <f t="shared" si="0"/>
        <v>540.54099999999994</v>
      </c>
      <c r="P16" s="5">
        <v>0</v>
      </c>
      <c r="Q16" s="5">
        <v>0</v>
      </c>
      <c r="R16" s="6">
        <v>0</v>
      </c>
      <c r="S16" s="5">
        <v>533</v>
      </c>
      <c r="T16" s="5">
        <v>0</v>
      </c>
      <c r="U16" s="6">
        <v>533</v>
      </c>
      <c r="V16" s="5">
        <v>0</v>
      </c>
      <c r="W16" s="5">
        <v>0</v>
      </c>
      <c r="X16" s="6">
        <v>0</v>
      </c>
      <c r="Y16" s="5">
        <v>0</v>
      </c>
      <c r="Z16" s="5">
        <v>0</v>
      </c>
      <c r="AA16" s="6">
        <v>0</v>
      </c>
      <c r="AB16" s="12">
        <f t="shared" si="1"/>
        <v>0</v>
      </c>
      <c r="AC16" s="5">
        <v>436.42</v>
      </c>
      <c r="AD16" s="5">
        <v>0</v>
      </c>
      <c r="AE16" s="6">
        <v>436.42</v>
      </c>
      <c r="AF16" s="5">
        <v>734</v>
      </c>
      <c r="AG16" s="5">
        <v>0</v>
      </c>
      <c r="AH16" s="6">
        <v>734</v>
      </c>
      <c r="AI16" s="5">
        <v>0</v>
      </c>
      <c r="AJ16" s="5">
        <v>0</v>
      </c>
      <c r="AK16" s="6">
        <v>0</v>
      </c>
      <c r="AL16" s="7">
        <v>2809.4610000000002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160.541</v>
      </c>
      <c r="G17" s="5">
        <v>0</v>
      </c>
      <c r="H17" s="6">
        <v>160.541</v>
      </c>
      <c r="I17" s="5">
        <v>189</v>
      </c>
      <c r="J17" s="5">
        <v>0</v>
      </c>
      <c r="K17" s="6">
        <v>189</v>
      </c>
      <c r="L17" s="5">
        <v>191</v>
      </c>
      <c r="M17" s="5">
        <v>0</v>
      </c>
      <c r="N17" s="6">
        <v>191</v>
      </c>
      <c r="O17" s="12">
        <f t="shared" si="0"/>
        <v>540.54099999999994</v>
      </c>
      <c r="P17" s="5">
        <v>0</v>
      </c>
      <c r="Q17" s="5">
        <v>0</v>
      </c>
      <c r="R17" s="6">
        <v>0</v>
      </c>
      <c r="S17" s="5">
        <v>533</v>
      </c>
      <c r="T17" s="5">
        <v>0</v>
      </c>
      <c r="U17" s="6">
        <v>533</v>
      </c>
      <c r="V17" s="5">
        <v>0</v>
      </c>
      <c r="W17" s="5">
        <v>0</v>
      </c>
      <c r="X17" s="6">
        <v>0</v>
      </c>
      <c r="Y17" s="5">
        <v>0</v>
      </c>
      <c r="Z17" s="5">
        <v>0</v>
      </c>
      <c r="AA17" s="6">
        <v>0</v>
      </c>
      <c r="AB17" s="12">
        <f t="shared" si="1"/>
        <v>0</v>
      </c>
      <c r="AC17" s="5">
        <v>436.42</v>
      </c>
      <c r="AD17" s="5">
        <v>0</v>
      </c>
      <c r="AE17" s="6">
        <v>436.42</v>
      </c>
      <c r="AF17" s="5">
        <v>734</v>
      </c>
      <c r="AG17" s="5">
        <v>0</v>
      </c>
      <c r="AH17" s="6">
        <v>734</v>
      </c>
      <c r="AI17" s="5">
        <v>0</v>
      </c>
      <c r="AJ17" s="5">
        <v>0</v>
      </c>
      <c r="AK17" s="6">
        <v>0</v>
      </c>
      <c r="AL17" s="7">
        <v>2809.4610000000002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160.541</v>
      </c>
      <c r="G18" s="5">
        <v>0</v>
      </c>
      <c r="H18" s="6">
        <v>160.541</v>
      </c>
      <c r="I18" s="5">
        <v>189</v>
      </c>
      <c r="J18" s="5">
        <v>0</v>
      </c>
      <c r="K18" s="6">
        <v>189</v>
      </c>
      <c r="L18" s="5">
        <v>191</v>
      </c>
      <c r="M18" s="5">
        <v>0</v>
      </c>
      <c r="N18" s="6">
        <v>191</v>
      </c>
      <c r="O18" s="12">
        <f t="shared" si="0"/>
        <v>540.54099999999994</v>
      </c>
      <c r="P18" s="5">
        <v>0</v>
      </c>
      <c r="Q18" s="5">
        <v>0</v>
      </c>
      <c r="R18" s="6">
        <v>0</v>
      </c>
      <c r="S18" s="5">
        <v>533</v>
      </c>
      <c r="T18" s="5">
        <v>0</v>
      </c>
      <c r="U18" s="6">
        <v>533</v>
      </c>
      <c r="V18" s="5">
        <v>0</v>
      </c>
      <c r="W18" s="5">
        <v>0</v>
      </c>
      <c r="X18" s="6">
        <v>0</v>
      </c>
      <c r="Y18" s="5">
        <v>0</v>
      </c>
      <c r="Z18" s="5">
        <v>0</v>
      </c>
      <c r="AA18" s="6">
        <v>0</v>
      </c>
      <c r="AB18" s="12">
        <f t="shared" si="1"/>
        <v>0</v>
      </c>
      <c r="AC18" s="5">
        <v>436.42</v>
      </c>
      <c r="AD18" s="5">
        <v>0</v>
      </c>
      <c r="AE18" s="6">
        <v>436.42</v>
      </c>
      <c r="AF18" s="5">
        <v>732</v>
      </c>
      <c r="AG18" s="5">
        <v>0</v>
      </c>
      <c r="AH18" s="6">
        <v>732</v>
      </c>
      <c r="AI18" s="5">
        <v>0</v>
      </c>
      <c r="AJ18" s="5">
        <v>0</v>
      </c>
      <c r="AK18" s="6">
        <v>0</v>
      </c>
      <c r="AL18" s="7">
        <v>2807.4610000000002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160.541</v>
      </c>
      <c r="G19" s="5">
        <v>0</v>
      </c>
      <c r="H19" s="6">
        <v>160.541</v>
      </c>
      <c r="I19" s="5">
        <v>189</v>
      </c>
      <c r="J19" s="5">
        <v>0</v>
      </c>
      <c r="K19" s="6">
        <v>189</v>
      </c>
      <c r="L19" s="5">
        <v>191</v>
      </c>
      <c r="M19" s="5">
        <v>0</v>
      </c>
      <c r="N19" s="6">
        <v>191</v>
      </c>
      <c r="O19" s="12">
        <f t="shared" si="0"/>
        <v>540.54099999999994</v>
      </c>
      <c r="P19" s="5">
        <v>0</v>
      </c>
      <c r="Q19" s="5">
        <v>0</v>
      </c>
      <c r="R19" s="6">
        <v>0</v>
      </c>
      <c r="S19" s="5">
        <v>533</v>
      </c>
      <c r="T19" s="5">
        <v>0</v>
      </c>
      <c r="U19" s="6">
        <v>533</v>
      </c>
      <c r="V19" s="5">
        <v>0</v>
      </c>
      <c r="W19" s="5">
        <v>0</v>
      </c>
      <c r="X19" s="6">
        <v>0</v>
      </c>
      <c r="Y19" s="5">
        <v>0</v>
      </c>
      <c r="Z19" s="5">
        <v>0</v>
      </c>
      <c r="AA19" s="6">
        <v>0</v>
      </c>
      <c r="AB19" s="12">
        <f t="shared" si="1"/>
        <v>0</v>
      </c>
      <c r="AC19" s="5">
        <v>436.42</v>
      </c>
      <c r="AD19" s="5">
        <v>0</v>
      </c>
      <c r="AE19" s="6">
        <v>436.42</v>
      </c>
      <c r="AF19" s="5">
        <v>732</v>
      </c>
      <c r="AG19" s="5">
        <v>0</v>
      </c>
      <c r="AH19" s="6">
        <v>732</v>
      </c>
      <c r="AI19" s="5">
        <v>0</v>
      </c>
      <c r="AJ19" s="5">
        <v>0</v>
      </c>
      <c r="AK19" s="6">
        <v>0</v>
      </c>
      <c r="AL19" s="7">
        <v>2807.4610000000002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160.541</v>
      </c>
      <c r="G20" s="5">
        <v>0</v>
      </c>
      <c r="H20" s="6">
        <v>160.541</v>
      </c>
      <c r="I20" s="5">
        <v>189</v>
      </c>
      <c r="J20" s="5">
        <v>0</v>
      </c>
      <c r="K20" s="6">
        <v>189</v>
      </c>
      <c r="L20" s="5">
        <v>191</v>
      </c>
      <c r="M20" s="5">
        <v>0</v>
      </c>
      <c r="N20" s="6">
        <v>191</v>
      </c>
      <c r="O20" s="12">
        <f t="shared" si="0"/>
        <v>540.54099999999994</v>
      </c>
      <c r="P20" s="5">
        <v>0</v>
      </c>
      <c r="Q20" s="5">
        <v>0</v>
      </c>
      <c r="R20" s="6">
        <v>0</v>
      </c>
      <c r="S20" s="5">
        <v>533</v>
      </c>
      <c r="T20" s="5">
        <v>0</v>
      </c>
      <c r="U20" s="6">
        <v>533</v>
      </c>
      <c r="V20" s="5">
        <v>0</v>
      </c>
      <c r="W20" s="5">
        <v>0</v>
      </c>
      <c r="X20" s="6">
        <v>0</v>
      </c>
      <c r="Y20" s="5">
        <v>0</v>
      </c>
      <c r="Z20" s="5">
        <v>0</v>
      </c>
      <c r="AA20" s="6">
        <v>0</v>
      </c>
      <c r="AB20" s="12">
        <f t="shared" si="1"/>
        <v>0</v>
      </c>
      <c r="AC20" s="5">
        <v>436.42</v>
      </c>
      <c r="AD20" s="5">
        <v>0</v>
      </c>
      <c r="AE20" s="6">
        <v>436.42</v>
      </c>
      <c r="AF20" s="5">
        <v>731</v>
      </c>
      <c r="AG20" s="5">
        <v>0</v>
      </c>
      <c r="AH20" s="6">
        <v>731</v>
      </c>
      <c r="AI20" s="5">
        <v>0</v>
      </c>
      <c r="AJ20" s="5">
        <v>0</v>
      </c>
      <c r="AK20" s="6">
        <v>0</v>
      </c>
      <c r="AL20" s="7">
        <v>2806.4610000000002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160.541</v>
      </c>
      <c r="G21" s="5">
        <v>0</v>
      </c>
      <c r="H21" s="6">
        <v>160.541</v>
      </c>
      <c r="I21" s="5">
        <v>189</v>
      </c>
      <c r="J21" s="5">
        <v>0</v>
      </c>
      <c r="K21" s="6">
        <v>189</v>
      </c>
      <c r="L21" s="5">
        <v>191</v>
      </c>
      <c r="M21" s="5">
        <v>0</v>
      </c>
      <c r="N21" s="6">
        <v>191</v>
      </c>
      <c r="O21" s="12">
        <f t="shared" si="0"/>
        <v>540.54099999999994</v>
      </c>
      <c r="P21" s="5">
        <v>0</v>
      </c>
      <c r="Q21" s="5">
        <v>0</v>
      </c>
      <c r="R21" s="6">
        <v>0</v>
      </c>
      <c r="S21" s="5">
        <v>533</v>
      </c>
      <c r="T21" s="5">
        <v>0</v>
      </c>
      <c r="U21" s="6">
        <v>533</v>
      </c>
      <c r="V21" s="5">
        <v>0</v>
      </c>
      <c r="W21" s="5">
        <v>0</v>
      </c>
      <c r="X21" s="6">
        <v>0</v>
      </c>
      <c r="Y21" s="5">
        <v>0</v>
      </c>
      <c r="Z21" s="5">
        <v>0</v>
      </c>
      <c r="AA21" s="6">
        <v>0</v>
      </c>
      <c r="AB21" s="12">
        <f t="shared" si="1"/>
        <v>0</v>
      </c>
      <c r="AC21" s="5">
        <v>436.42</v>
      </c>
      <c r="AD21" s="5">
        <v>0</v>
      </c>
      <c r="AE21" s="6">
        <v>436.42</v>
      </c>
      <c r="AF21" s="5">
        <v>723</v>
      </c>
      <c r="AG21" s="5">
        <v>0</v>
      </c>
      <c r="AH21" s="6">
        <v>723</v>
      </c>
      <c r="AI21" s="5">
        <v>0</v>
      </c>
      <c r="AJ21" s="5">
        <v>0</v>
      </c>
      <c r="AK21" s="6">
        <v>0</v>
      </c>
      <c r="AL21" s="7">
        <v>2798.4610000000002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160.541</v>
      </c>
      <c r="G22" s="5">
        <v>0</v>
      </c>
      <c r="H22" s="6">
        <v>160.541</v>
      </c>
      <c r="I22" s="5">
        <v>189</v>
      </c>
      <c r="J22" s="5">
        <v>0</v>
      </c>
      <c r="K22" s="6">
        <v>189</v>
      </c>
      <c r="L22" s="5">
        <v>191</v>
      </c>
      <c r="M22" s="5">
        <v>0</v>
      </c>
      <c r="N22" s="6">
        <v>191</v>
      </c>
      <c r="O22" s="12">
        <f t="shared" si="0"/>
        <v>540.54099999999994</v>
      </c>
      <c r="P22" s="5">
        <v>0</v>
      </c>
      <c r="Q22" s="5">
        <v>0</v>
      </c>
      <c r="R22" s="6">
        <v>0</v>
      </c>
      <c r="S22" s="5">
        <v>533</v>
      </c>
      <c r="T22" s="5">
        <v>0</v>
      </c>
      <c r="U22" s="6">
        <v>533</v>
      </c>
      <c r="V22" s="5">
        <v>0</v>
      </c>
      <c r="W22" s="5">
        <v>0</v>
      </c>
      <c r="X22" s="6">
        <v>0</v>
      </c>
      <c r="Y22" s="5">
        <v>0</v>
      </c>
      <c r="Z22" s="5">
        <v>0</v>
      </c>
      <c r="AA22" s="6">
        <v>0</v>
      </c>
      <c r="AB22" s="12">
        <f t="shared" si="1"/>
        <v>0</v>
      </c>
      <c r="AC22" s="5">
        <v>436.42</v>
      </c>
      <c r="AD22" s="5">
        <v>0</v>
      </c>
      <c r="AE22" s="6">
        <v>436.42</v>
      </c>
      <c r="AF22" s="5">
        <v>714</v>
      </c>
      <c r="AG22" s="5">
        <v>0</v>
      </c>
      <c r="AH22" s="6">
        <v>714</v>
      </c>
      <c r="AI22" s="5">
        <v>0</v>
      </c>
      <c r="AJ22" s="5">
        <v>0</v>
      </c>
      <c r="AK22" s="6">
        <v>0</v>
      </c>
      <c r="AL22" s="7">
        <v>2789.4610000000002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160.541</v>
      </c>
      <c r="G23" s="5">
        <v>0</v>
      </c>
      <c r="H23" s="6">
        <v>160.541</v>
      </c>
      <c r="I23" s="5">
        <v>189</v>
      </c>
      <c r="J23" s="5">
        <v>0</v>
      </c>
      <c r="K23" s="6">
        <v>189</v>
      </c>
      <c r="L23" s="5">
        <v>191</v>
      </c>
      <c r="M23" s="5">
        <v>0</v>
      </c>
      <c r="N23" s="6">
        <v>191</v>
      </c>
      <c r="O23" s="12">
        <f t="shared" si="0"/>
        <v>540.54099999999994</v>
      </c>
      <c r="P23" s="5">
        <v>0</v>
      </c>
      <c r="Q23" s="5">
        <v>0</v>
      </c>
      <c r="R23" s="6">
        <v>0</v>
      </c>
      <c r="S23" s="5">
        <v>533</v>
      </c>
      <c r="T23" s="5">
        <v>0</v>
      </c>
      <c r="U23" s="6">
        <v>533</v>
      </c>
      <c r="V23" s="5">
        <v>0</v>
      </c>
      <c r="W23" s="5">
        <v>0</v>
      </c>
      <c r="X23" s="6">
        <v>0</v>
      </c>
      <c r="Y23" s="5">
        <v>0</v>
      </c>
      <c r="Z23" s="5">
        <v>0</v>
      </c>
      <c r="AA23" s="6">
        <v>0</v>
      </c>
      <c r="AB23" s="12">
        <f t="shared" si="1"/>
        <v>0</v>
      </c>
      <c r="AC23" s="5">
        <v>436.42</v>
      </c>
      <c r="AD23" s="5">
        <v>0</v>
      </c>
      <c r="AE23" s="6">
        <v>436.42</v>
      </c>
      <c r="AF23" s="5">
        <v>708</v>
      </c>
      <c r="AG23" s="5">
        <v>0</v>
      </c>
      <c r="AH23" s="6">
        <v>708</v>
      </c>
      <c r="AI23" s="5">
        <v>0</v>
      </c>
      <c r="AJ23" s="5">
        <v>0</v>
      </c>
      <c r="AK23" s="6">
        <v>0</v>
      </c>
      <c r="AL23" s="7">
        <v>2783.4610000000002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160.541</v>
      </c>
      <c r="G24" s="5">
        <v>0</v>
      </c>
      <c r="H24" s="6">
        <v>160.541</v>
      </c>
      <c r="I24" s="5">
        <v>189</v>
      </c>
      <c r="J24" s="5">
        <v>0</v>
      </c>
      <c r="K24" s="6">
        <v>189</v>
      </c>
      <c r="L24" s="5">
        <v>191</v>
      </c>
      <c r="M24" s="5">
        <v>0</v>
      </c>
      <c r="N24" s="6">
        <v>191</v>
      </c>
      <c r="O24" s="12">
        <f t="shared" si="0"/>
        <v>540.54099999999994</v>
      </c>
      <c r="P24" s="5">
        <v>0</v>
      </c>
      <c r="Q24" s="5">
        <v>0</v>
      </c>
      <c r="R24" s="6">
        <v>0</v>
      </c>
      <c r="S24" s="5">
        <v>533</v>
      </c>
      <c r="T24" s="5">
        <v>0</v>
      </c>
      <c r="U24" s="6">
        <v>533</v>
      </c>
      <c r="V24" s="5">
        <v>0</v>
      </c>
      <c r="W24" s="5">
        <v>0</v>
      </c>
      <c r="X24" s="6">
        <v>0</v>
      </c>
      <c r="Y24" s="5">
        <v>0</v>
      </c>
      <c r="Z24" s="5">
        <v>0</v>
      </c>
      <c r="AA24" s="6">
        <v>0</v>
      </c>
      <c r="AB24" s="12">
        <f t="shared" si="1"/>
        <v>0</v>
      </c>
      <c r="AC24" s="5">
        <v>436.42</v>
      </c>
      <c r="AD24" s="5">
        <v>0</v>
      </c>
      <c r="AE24" s="6">
        <v>436.42</v>
      </c>
      <c r="AF24" s="5">
        <v>704</v>
      </c>
      <c r="AG24" s="5">
        <v>0</v>
      </c>
      <c r="AH24" s="6">
        <v>704</v>
      </c>
      <c r="AI24" s="5">
        <v>0</v>
      </c>
      <c r="AJ24" s="5">
        <v>0</v>
      </c>
      <c r="AK24" s="6">
        <v>0</v>
      </c>
      <c r="AL24" s="7">
        <v>2779.4610000000002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160.541</v>
      </c>
      <c r="G25" s="5">
        <v>0</v>
      </c>
      <c r="H25" s="6">
        <v>160.541</v>
      </c>
      <c r="I25" s="5">
        <v>189</v>
      </c>
      <c r="J25" s="5">
        <v>0</v>
      </c>
      <c r="K25" s="6">
        <v>189</v>
      </c>
      <c r="L25" s="5">
        <v>191</v>
      </c>
      <c r="M25" s="5">
        <v>0</v>
      </c>
      <c r="N25" s="6">
        <v>191</v>
      </c>
      <c r="O25" s="12">
        <f t="shared" si="0"/>
        <v>540.54099999999994</v>
      </c>
      <c r="P25" s="5">
        <v>0</v>
      </c>
      <c r="Q25" s="5">
        <v>0</v>
      </c>
      <c r="R25" s="6">
        <v>0</v>
      </c>
      <c r="S25" s="5">
        <v>533</v>
      </c>
      <c r="T25" s="5">
        <v>0</v>
      </c>
      <c r="U25" s="6">
        <v>533</v>
      </c>
      <c r="V25" s="5">
        <v>0</v>
      </c>
      <c r="W25" s="5">
        <v>0</v>
      </c>
      <c r="X25" s="6">
        <v>0</v>
      </c>
      <c r="Y25" s="5">
        <v>0</v>
      </c>
      <c r="Z25" s="5">
        <v>0</v>
      </c>
      <c r="AA25" s="6">
        <v>0</v>
      </c>
      <c r="AB25" s="12">
        <f t="shared" si="1"/>
        <v>0</v>
      </c>
      <c r="AC25" s="5">
        <v>436.42</v>
      </c>
      <c r="AD25" s="5">
        <v>0</v>
      </c>
      <c r="AE25" s="6">
        <v>436.42</v>
      </c>
      <c r="AF25" s="5">
        <v>701</v>
      </c>
      <c r="AG25" s="5">
        <v>0</v>
      </c>
      <c r="AH25" s="6">
        <v>701</v>
      </c>
      <c r="AI25" s="5">
        <v>0</v>
      </c>
      <c r="AJ25" s="5">
        <v>0</v>
      </c>
      <c r="AK25" s="6">
        <v>0</v>
      </c>
      <c r="AL25" s="7">
        <v>2776.4610000000002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160.541</v>
      </c>
      <c r="G26" s="5">
        <v>0</v>
      </c>
      <c r="H26" s="6">
        <v>160.541</v>
      </c>
      <c r="I26" s="5">
        <v>189</v>
      </c>
      <c r="J26" s="5">
        <v>0</v>
      </c>
      <c r="K26" s="6">
        <v>189</v>
      </c>
      <c r="L26" s="5">
        <v>191</v>
      </c>
      <c r="M26" s="5">
        <v>0</v>
      </c>
      <c r="N26" s="6">
        <v>191</v>
      </c>
      <c r="O26" s="12">
        <f t="shared" si="0"/>
        <v>540.54099999999994</v>
      </c>
      <c r="P26" s="5">
        <v>0</v>
      </c>
      <c r="Q26" s="5">
        <v>0</v>
      </c>
      <c r="R26" s="6">
        <v>0</v>
      </c>
      <c r="S26" s="5">
        <v>533</v>
      </c>
      <c r="T26" s="5">
        <v>0</v>
      </c>
      <c r="U26" s="6">
        <v>533</v>
      </c>
      <c r="V26" s="5">
        <v>0</v>
      </c>
      <c r="W26" s="5">
        <v>0</v>
      </c>
      <c r="X26" s="6">
        <v>0</v>
      </c>
      <c r="Y26" s="5">
        <v>0</v>
      </c>
      <c r="Z26" s="5">
        <v>0</v>
      </c>
      <c r="AA26" s="6">
        <v>0</v>
      </c>
      <c r="AB26" s="12">
        <f t="shared" si="1"/>
        <v>0</v>
      </c>
      <c r="AC26" s="5">
        <v>436.42</v>
      </c>
      <c r="AD26" s="5">
        <v>0</v>
      </c>
      <c r="AE26" s="6">
        <v>436.42</v>
      </c>
      <c r="AF26" s="5">
        <v>696</v>
      </c>
      <c r="AG26" s="5">
        <v>0</v>
      </c>
      <c r="AH26" s="6">
        <v>696</v>
      </c>
      <c r="AI26" s="5">
        <v>0</v>
      </c>
      <c r="AJ26" s="5">
        <v>0</v>
      </c>
      <c r="AK26" s="6">
        <v>0</v>
      </c>
      <c r="AL26" s="7">
        <v>2771.4610000000002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160.541</v>
      </c>
      <c r="G27" s="5">
        <v>0</v>
      </c>
      <c r="H27" s="6">
        <v>160.541</v>
      </c>
      <c r="I27" s="5">
        <v>189</v>
      </c>
      <c r="J27" s="5">
        <v>0</v>
      </c>
      <c r="K27" s="6">
        <v>189</v>
      </c>
      <c r="L27" s="5">
        <v>191</v>
      </c>
      <c r="M27" s="5">
        <v>0</v>
      </c>
      <c r="N27" s="6">
        <v>191</v>
      </c>
      <c r="O27" s="12">
        <f t="shared" si="0"/>
        <v>540.54099999999994</v>
      </c>
      <c r="P27" s="5">
        <v>0</v>
      </c>
      <c r="Q27" s="5">
        <v>0</v>
      </c>
      <c r="R27" s="6">
        <v>0</v>
      </c>
      <c r="S27" s="5">
        <v>533</v>
      </c>
      <c r="T27" s="5">
        <v>0</v>
      </c>
      <c r="U27" s="6">
        <v>533</v>
      </c>
      <c r="V27" s="5">
        <v>0</v>
      </c>
      <c r="W27" s="5">
        <v>0</v>
      </c>
      <c r="X27" s="6">
        <v>0</v>
      </c>
      <c r="Y27" s="5">
        <v>0</v>
      </c>
      <c r="Z27" s="5">
        <v>0</v>
      </c>
      <c r="AA27" s="6">
        <v>0</v>
      </c>
      <c r="AB27" s="12">
        <f t="shared" si="1"/>
        <v>0</v>
      </c>
      <c r="AC27" s="5">
        <v>436.42</v>
      </c>
      <c r="AD27" s="5">
        <v>0</v>
      </c>
      <c r="AE27" s="6">
        <v>436.42</v>
      </c>
      <c r="AF27" s="5">
        <v>699</v>
      </c>
      <c r="AG27" s="5">
        <v>0</v>
      </c>
      <c r="AH27" s="6">
        <v>699</v>
      </c>
      <c r="AI27" s="5">
        <v>0</v>
      </c>
      <c r="AJ27" s="5">
        <v>0</v>
      </c>
      <c r="AK27" s="6">
        <v>0</v>
      </c>
      <c r="AL27" s="7">
        <v>2774.4610000000002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160.541</v>
      </c>
      <c r="G28" s="5">
        <v>0</v>
      </c>
      <c r="H28" s="6">
        <v>160.541</v>
      </c>
      <c r="I28" s="5">
        <v>189</v>
      </c>
      <c r="J28" s="5">
        <v>0</v>
      </c>
      <c r="K28" s="6">
        <v>189</v>
      </c>
      <c r="L28" s="5">
        <v>191</v>
      </c>
      <c r="M28" s="5">
        <v>0</v>
      </c>
      <c r="N28" s="6">
        <v>191</v>
      </c>
      <c r="O28" s="12">
        <f t="shared" si="0"/>
        <v>540.54099999999994</v>
      </c>
      <c r="P28" s="5">
        <v>0</v>
      </c>
      <c r="Q28" s="5">
        <v>0</v>
      </c>
      <c r="R28" s="6">
        <v>0</v>
      </c>
      <c r="S28" s="5">
        <v>533</v>
      </c>
      <c r="T28" s="5">
        <v>0</v>
      </c>
      <c r="U28" s="6">
        <v>533</v>
      </c>
      <c r="V28" s="5">
        <v>0</v>
      </c>
      <c r="W28" s="5">
        <v>0</v>
      </c>
      <c r="X28" s="6">
        <v>0</v>
      </c>
      <c r="Y28" s="5">
        <v>0</v>
      </c>
      <c r="Z28" s="5">
        <v>0</v>
      </c>
      <c r="AA28" s="6">
        <v>0</v>
      </c>
      <c r="AB28" s="12">
        <f t="shared" si="1"/>
        <v>0</v>
      </c>
      <c r="AC28" s="5">
        <v>436.42</v>
      </c>
      <c r="AD28" s="5">
        <v>0</v>
      </c>
      <c r="AE28" s="6">
        <v>436.42</v>
      </c>
      <c r="AF28" s="5">
        <v>704</v>
      </c>
      <c r="AG28" s="5">
        <v>0</v>
      </c>
      <c r="AH28" s="6">
        <v>704</v>
      </c>
      <c r="AI28" s="5">
        <v>0</v>
      </c>
      <c r="AJ28" s="5">
        <v>0</v>
      </c>
      <c r="AK28" s="6">
        <v>0</v>
      </c>
      <c r="AL28" s="7">
        <v>2779.4610000000002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160.541</v>
      </c>
      <c r="G29" s="5">
        <v>0</v>
      </c>
      <c r="H29" s="6">
        <v>160.541</v>
      </c>
      <c r="I29" s="5">
        <v>189</v>
      </c>
      <c r="J29" s="5">
        <v>0</v>
      </c>
      <c r="K29" s="6">
        <v>189</v>
      </c>
      <c r="L29" s="5">
        <v>191</v>
      </c>
      <c r="M29" s="5">
        <v>0</v>
      </c>
      <c r="N29" s="6">
        <v>191</v>
      </c>
      <c r="O29" s="12">
        <f t="shared" si="0"/>
        <v>540.54099999999994</v>
      </c>
      <c r="P29" s="5">
        <v>0</v>
      </c>
      <c r="Q29" s="5">
        <v>0</v>
      </c>
      <c r="R29" s="6">
        <v>0</v>
      </c>
      <c r="S29" s="5">
        <v>533</v>
      </c>
      <c r="T29" s="5">
        <v>0</v>
      </c>
      <c r="U29" s="6">
        <v>533</v>
      </c>
      <c r="V29" s="5">
        <v>0</v>
      </c>
      <c r="W29" s="5">
        <v>0</v>
      </c>
      <c r="X29" s="6">
        <v>0</v>
      </c>
      <c r="Y29" s="5">
        <v>0</v>
      </c>
      <c r="Z29" s="5">
        <v>0</v>
      </c>
      <c r="AA29" s="6">
        <v>0</v>
      </c>
      <c r="AB29" s="12">
        <f t="shared" si="1"/>
        <v>0</v>
      </c>
      <c r="AC29" s="5">
        <v>436.42</v>
      </c>
      <c r="AD29" s="5">
        <v>0</v>
      </c>
      <c r="AE29" s="6">
        <v>436.42</v>
      </c>
      <c r="AF29" s="5">
        <v>698</v>
      </c>
      <c r="AG29" s="5">
        <v>0</v>
      </c>
      <c r="AH29" s="6">
        <v>698</v>
      </c>
      <c r="AI29" s="5">
        <v>0</v>
      </c>
      <c r="AJ29" s="5">
        <v>0</v>
      </c>
      <c r="AK29" s="6">
        <v>0</v>
      </c>
      <c r="AL29" s="7">
        <v>2773.4610000000002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160.541</v>
      </c>
      <c r="G30" s="5">
        <v>0</v>
      </c>
      <c r="H30" s="6">
        <v>160.541</v>
      </c>
      <c r="I30" s="5">
        <v>189</v>
      </c>
      <c r="J30" s="5">
        <v>0</v>
      </c>
      <c r="K30" s="6">
        <v>189</v>
      </c>
      <c r="L30" s="5">
        <v>191</v>
      </c>
      <c r="M30" s="5">
        <v>0</v>
      </c>
      <c r="N30" s="6">
        <v>191</v>
      </c>
      <c r="O30" s="12">
        <f t="shared" si="0"/>
        <v>540.54099999999994</v>
      </c>
      <c r="P30" s="5">
        <v>0</v>
      </c>
      <c r="Q30" s="5">
        <v>0</v>
      </c>
      <c r="R30" s="6">
        <v>0</v>
      </c>
      <c r="S30" s="5">
        <v>533</v>
      </c>
      <c r="T30" s="5">
        <v>0</v>
      </c>
      <c r="U30" s="6">
        <v>533</v>
      </c>
      <c r="V30" s="5">
        <v>0</v>
      </c>
      <c r="W30" s="5">
        <v>0</v>
      </c>
      <c r="X30" s="6">
        <v>0</v>
      </c>
      <c r="Y30" s="5">
        <v>0</v>
      </c>
      <c r="Z30" s="5">
        <v>0</v>
      </c>
      <c r="AA30" s="6">
        <v>0</v>
      </c>
      <c r="AB30" s="12">
        <f t="shared" si="1"/>
        <v>0</v>
      </c>
      <c r="AC30" s="5">
        <v>436.42</v>
      </c>
      <c r="AD30" s="5">
        <v>0</v>
      </c>
      <c r="AE30" s="6">
        <v>436.42</v>
      </c>
      <c r="AF30" s="5">
        <v>693</v>
      </c>
      <c r="AG30" s="5">
        <v>0</v>
      </c>
      <c r="AH30" s="6">
        <v>693</v>
      </c>
      <c r="AI30" s="5">
        <v>0</v>
      </c>
      <c r="AJ30" s="5">
        <v>0</v>
      </c>
      <c r="AK30" s="6">
        <v>0</v>
      </c>
      <c r="AL30" s="7">
        <v>2768.4610000000002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160.541</v>
      </c>
      <c r="G31" s="5">
        <v>0</v>
      </c>
      <c r="H31" s="6">
        <v>160.541</v>
      </c>
      <c r="I31" s="5">
        <v>189</v>
      </c>
      <c r="J31" s="5">
        <v>0</v>
      </c>
      <c r="K31" s="6">
        <v>189</v>
      </c>
      <c r="L31" s="5">
        <v>191</v>
      </c>
      <c r="M31" s="5">
        <v>0</v>
      </c>
      <c r="N31" s="6">
        <v>191</v>
      </c>
      <c r="O31" s="12">
        <f t="shared" si="0"/>
        <v>540.54099999999994</v>
      </c>
      <c r="P31" s="5">
        <v>0</v>
      </c>
      <c r="Q31" s="5">
        <v>0</v>
      </c>
      <c r="R31" s="6">
        <v>0</v>
      </c>
      <c r="S31" s="5">
        <v>533</v>
      </c>
      <c r="T31" s="5">
        <v>0</v>
      </c>
      <c r="U31" s="6">
        <v>533</v>
      </c>
      <c r="V31" s="5">
        <v>0</v>
      </c>
      <c r="W31" s="5">
        <v>0</v>
      </c>
      <c r="X31" s="6">
        <v>0</v>
      </c>
      <c r="Y31" s="5">
        <v>0</v>
      </c>
      <c r="Z31" s="5">
        <v>0</v>
      </c>
      <c r="AA31" s="6">
        <v>0</v>
      </c>
      <c r="AB31" s="12">
        <f t="shared" si="1"/>
        <v>0</v>
      </c>
      <c r="AC31" s="5">
        <v>436.42</v>
      </c>
      <c r="AD31" s="5">
        <v>0</v>
      </c>
      <c r="AE31" s="6">
        <v>436.42</v>
      </c>
      <c r="AF31" s="5">
        <v>693</v>
      </c>
      <c r="AG31" s="5">
        <v>0</v>
      </c>
      <c r="AH31" s="6">
        <v>693</v>
      </c>
      <c r="AI31" s="5">
        <v>0</v>
      </c>
      <c r="AJ31" s="5">
        <v>0</v>
      </c>
      <c r="AK31" s="6">
        <v>0</v>
      </c>
      <c r="AL31" s="7">
        <v>2768.4610000000002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160.541</v>
      </c>
      <c r="G32" s="5">
        <v>0</v>
      </c>
      <c r="H32" s="6">
        <v>160.541</v>
      </c>
      <c r="I32" s="5">
        <v>189</v>
      </c>
      <c r="J32" s="5">
        <v>0</v>
      </c>
      <c r="K32" s="6">
        <v>189</v>
      </c>
      <c r="L32" s="5">
        <v>191</v>
      </c>
      <c r="M32" s="5">
        <v>0</v>
      </c>
      <c r="N32" s="6">
        <v>191</v>
      </c>
      <c r="O32" s="12">
        <f t="shared" si="0"/>
        <v>540.54099999999994</v>
      </c>
      <c r="P32" s="5">
        <v>0</v>
      </c>
      <c r="Q32" s="5">
        <v>0</v>
      </c>
      <c r="R32" s="6">
        <v>0</v>
      </c>
      <c r="S32" s="5">
        <v>533</v>
      </c>
      <c r="T32" s="5">
        <v>0</v>
      </c>
      <c r="U32" s="6">
        <v>533</v>
      </c>
      <c r="V32" s="5">
        <v>0</v>
      </c>
      <c r="W32" s="5">
        <v>0</v>
      </c>
      <c r="X32" s="6">
        <v>0</v>
      </c>
      <c r="Y32" s="5">
        <v>0</v>
      </c>
      <c r="Z32" s="5">
        <v>0</v>
      </c>
      <c r="AA32" s="6">
        <v>0</v>
      </c>
      <c r="AB32" s="12">
        <f t="shared" si="1"/>
        <v>0</v>
      </c>
      <c r="AC32" s="5">
        <v>436.42</v>
      </c>
      <c r="AD32" s="5">
        <v>0</v>
      </c>
      <c r="AE32" s="6">
        <v>436.42</v>
      </c>
      <c r="AF32" s="5">
        <v>693</v>
      </c>
      <c r="AG32" s="5">
        <v>0</v>
      </c>
      <c r="AH32" s="6">
        <v>693</v>
      </c>
      <c r="AI32" s="5">
        <v>0</v>
      </c>
      <c r="AJ32" s="5">
        <v>0</v>
      </c>
      <c r="AK32" s="6">
        <v>0</v>
      </c>
      <c r="AL32" s="7">
        <v>2768.4610000000002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160.541</v>
      </c>
      <c r="G33" s="5">
        <v>0</v>
      </c>
      <c r="H33" s="6">
        <v>160.541</v>
      </c>
      <c r="I33" s="5">
        <v>189</v>
      </c>
      <c r="J33" s="5">
        <v>0</v>
      </c>
      <c r="K33" s="6">
        <v>189</v>
      </c>
      <c r="L33" s="5">
        <v>191</v>
      </c>
      <c r="M33" s="5">
        <v>0</v>
      </c>
      <c r="N33" s="6">
        <v>191</v>
      </c>
      <c r="O33" s="12">
        <f t="shared" si="0"/>
        <v>540.54099999999994</v>
      </c>
      <c r="P33" s="5">
        <v>0</v>
      </c>
      <c r="Q33" s="5">
        <v>0</v>
      </c>
      <c r="R33" s="6">
        <v>0</v>
      </c>
      <c r="S33" s="5">
        <v>533</v>
      </c>
      <c r="T33" s="5">
        <v>0</v>
      </c>
      <c r="U33" s="6">
        <v>533</v>
      </c>
      <c r="V33" s="5">
        <v>0</v>
      </c>
      <c r="W33" s="5">
        <v>0</v>
      </c>
      <c r="X33" s="6">
        <v>0</v>
      </c>
      <c r="Y33" s="5">
        <v>0</v>
      </c>
      <c r="Z33" s="5">
        <v>0</v>
      </c>
      <c r="AA33" s="6">
        <v>0</v>
      </c>
      <c r="AB33" s="12">
        <f t="shared" si="1"/>
        <v>0</v>
      </c>
      <c r="AC33" s="5">
        <v>436.42</v>
      </c>
      <c r="AD33" s="5">
        <v>0</v>
      </c>
      <c r="AE33" s="6">
        <v>436.42</v>
      </c>
      <c r="AF33" s="5">
        <v>693</v>
      </c>
      <c r="AG33" s="5">
        <v>0</v>
      </c>
      <c r="AH33" s="6">
        <v>693</v>
      </c>
      <c r="AI33" s="5">
        <v>0</v>
      </c>
      <c r="AJ33" s="5">
        <v>0</v>
      </c>
      <c r="AK33" s="6">
        <v>0</v>
      </c>
      <c r="AL33" s="7">
        <v>2768.4610000000002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160.541</v>
      </c>
      <c r="G34" s="5">
        <v>0</v>
      </c>
      <c r="H34" s="6">
        <v>160.541</v>
      </c>
      <c r="I34" s="5">
        <v>189</v>
      </c>
      <c r="J34" s="5">
        <v>0</v>
      </c>
      <c r="K34" s="6">
        <v>189</v>
      </c>
      <c r="L34" s="5">
        <v>191</v>
      </c>
      <c r="M34" s="5">
        <v>0</v>
      </c>
      <c r="N34" s="6">
        <v>191</v>
      </c>
      <c r="O34" s="12">
        <f t="shared" si="0"/>
        <v>540.54099999999994</v>
      </c>
      <c r="P34" s="5">
        <v>0</v>
      </c>
      <c r="Q34" s="5">
        <v>0</v>
      </c>
      <c r="R34" s="6">
        <v>0</v>
      </c>
      <c r="S34" s="5">
        <v>533</v>
      </c>
      <c r="T34" s="5">
        <v>0</v>
      </c>
      <c r="U34" s="6">
        <v>533</v>
      </c>
      <c r="V34" s="5">
        <v>0</v>
      </c>
      <c r="W34" s="5">
        <v>0</v>
      </c>
      <c r="X34" s="6">
        <v>0</v>
      </c>
      <c r="Y34" s="5">
        <v>0</v>
      </c>
      <c r="Z34" s="5">
        <v>0</v>
      </c>
      <c r="AA34" s="6">
        <v>0</v>
      </c>
      <c r="AB34" s="12">
        <f t="shared" si="1"/>
        <v>0</v>
      </c>
      <c r="AC34" s="5">
        <v>436.42</v>
      </c>
      <c r="AD34" s="5">
        <v>0</v>
      </c>
      <c r="AE34" s="6">
        <v>436.42</v>
      </c>
      <c r="AF34" s="5">
        <v>693</v>
      </c>
      <c r="AG34" s="5">
        <v>0</v>
      </c>
      <c r="AH34" s="6">
        <v>693</v>
      </c>
      <c r="AI34" s="5">
        <v>0</v>
      </c>
      <c r="AJ34" s="5">
        <v>0</v>
      </c>
      <c r="AK34" s="6">
        <v>0</v>
      </c>
      <c r="AL34" s="7">
        <v>2768.4610000000002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160.541</v>
      </c>
      <c r="G35" s="5">
        <v>0</v>
      </c>
      <c r="H35" s="6">
        <v>160.541</v>
      </c>
      <c r="I35" s="5">
        <v>189</v>
      </c>
      <c r="J35" s="5">
        <v>0</v>
      </c>
      <c r="K35" s="6">
        <v>189</v>
      </c>
      <c r="L35" s="5">
        <v>191</v>
      </c>
      <c r="M35" s="5">
        <v>0</v>
      </c>
      <c r="N35" s="6">
        <v>191</v>
      </c>
      <c r="O35" s="12">
        <f t="shared" si="0"/>
        <v>540.54099999999994</v>
      </c>
      <c r="P35" s="5">
        <v>0</v>
      </c>
      <c r="Q35" s="5">
        <v>0</v>
      </c>
      <c r="R35" s="6">
        <v>0</v>
      </c>
      <c r="S35" s="5">
        <v>533</v>
      </c>
      <c r="T35" s="5">
        <v>0</v>
      </c>
      <c r="U35" s="6">
        <v>533</v>
      </c>
      <c r="V35" s="5">
        <v>0</v>
      </c>
      <c r="W35" s="5">
        <v>0</v>
      </c>
      <c r="X35" s="6">
        <v>0</v>
      </c>
      <c r="Y35" s="5">
        <v>0</v>
      </c>
      <c r="Z35" s="5">
        <v>0</v>
      </c>
      <c r="AA35" s="6">
        <v>0</v>
      </c>
      <c r="AB35" s="12">
        <f t="shared" si="1"/>
        <v>0</v>
      </c>
      <c r="AC35" s="5">
        <v>436.42</v>
      </c>
      <c r="AD35" s="5">
        <v>0</v>
      </c>
      <c r="AE35" s="6">
        <v>436.42</v>
      </c>
      <c r="AF35" s="5">
        <v>693</v>
      </c>
      <c r="AG35" s="5">
        <v>0</v>
      </c>
      <c r="AH35" s="6">
        <v>693</v>
      </c>
      <c r="AI35" s="5">
        <v>0</v>
      </c>
      <c r="AJ35" s="5">
        <v>0</v>
      </c>
      <c r="AK35" s="6">
        <v>0</v>
      </c>
      <c r="AL35" s="7">
        <v>2768.4610000000002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160.541</v>
      </c>
      <c r="G36" s="5">
        <v>0</v>
      </c>
      <c r="H36" s="6">
        <v>160.541</v>
      </c>
      <c r="I36" s="5">
        <v>189</v>
      </c>
      <c r="J36" s="5">
        <v>0</v>
      </c>
      <c r="K36" s="6">
        <v>189</v>
      </c>
      <c r="L36" s="5">
        <v>191</v>
      </c>
      <c r="M36" s="5">
        <v>0</v>
      </c>
      <c r="N36" s="6">
        <v>191</v>
      </c>
      <c r="O36" s="12">
        <f t="shared" si="0"/>
        <v>540.54099999999994</v>
      </c>
      <c r="P36" s="5">
        <v>0</v>
      </c>
      <c r="Q36" s="5">
        <v>0</v>
      </c>
      <c r="R36" s="6">
        <v>0</v>
      </c>
      <c r="S36" s="5">
        <v>533</v>
      </c>
      <c r="T36" s="5">
        <v>0</v>
      </c>
      <c r="U36" s="6">
        <v>533</v>
      </c>
      <c r="V36" s="5">
        <v>0</v>
      </c>
      <c r="W36" s="5">
        <v>0</v>
      </c>
      <c r="X36" s="6">
        <v>0</v>
      </c>
      <c r="Y36" s="5">
        <v>0</v>
      </c>
      <c r="Z36" s="5">
        <v>0</v>
      </c>
      <c r="AA36" s="6">
        <v>0</v>
      </c>
      <c r="AB36" s="12">
        <f t="shared" si="1"/>
        <v>0</v>
      </c>
      <c r="AC36" s="5">
        <v>436.42</v>
      </c>
      <c r="AD36" s="5">
        <v>0</v>
      </c>
      <c r="AE36" s="6">
        <v>436.42</v>
      </c>
      <c r="AF36" s="5">
        <v>693</v>
      </c>
      <c r="AG36" s="5">
        <v>0</v>
      </c>
      <c r="AH36" s="6">
        <v>693</v>
      </c>
      <c r="AI36" s="5">
        <v>0</v>
      </c>
      <c r="AJ36" s="5">
        <v>0</v>
      </c>
      <c r="AK36" s="6">
        <v>0</v>
      </c>
      <c r="AL36" s="7">
        <v>2768.4610000000002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160.541</v>
      </c>
      <c r="G37" s="5">
        <v>0</v>
      </c>
      <c r="H37" s="6">
        <v>160.541</v>
      </c>
      <c r="I37" s="5">
        <v>189</v>
      </c>
      <c r="J37" s="5">
        <v>0</v>
      </c>
      <c r="K37" s="6">
        <v>189</v>
      </c>
      <c r="L37" s="5">
        <v>191</v>
      </c>
      <c r="M37" s="5">
        <v>0</v>
      </c>
      <c r="N37" s="6">
        <v>191</v>
      </c>
      <c r="O37" s="12">
        <f t="shared" si="0"/>
        <v>540.54099999999994</v>
      </c>
      <c r="P37" s="5">
        <v>0</v>
      </c>
      <c r="Q37" s="5">
        <v>0</v>
      </c>
      <c r="R37" s="6">
        <v>0</v>
      </c>
      <c r="S37" s="5">
        <v>533</v>
      </c>
      <c r="T37" s="5">
        <v>0</v>
      </c>
      <c r="U37" s="6">
        <v>533</v>
      </c>
      <c r="V37" s="5">
        <v>0</v>
      </c>
      <c r="W37" s="5">
        <v>0</v>
      </c>
      <c r="X37" s="6">
        <v>0</v>
      </c>
      <c r="Y37" s="5">
        <v>0</v>
      </c>
      <c r="Z37" s="5">
        <v>0</v>
      </c>
      <c r="AA37" s="6">
        <v>0</v>
      </c>
      <c r="AB37" s="12">
        <f t="shared" si="1"/>
        <v>0</v>
      </c>
      <c r="AC37" s="5">
        <v>436.42</v>
      </c>
      <c r="AD37" s="5">
        <v>0</v>
      </c>
      <c r="AE37" s="6">
        <v>436.42</v>
      </c>
      <c r="AF37" s="5">
        <v>693</v>
      </c>
      <c r="AG37" s="5">
        <v>0</v>
      </c>
      <c r="AH37" s="6">
        <v>693</v>
      </c>
      <c r="AI37" s="5">
        <v>0</v>
      </c>
      <c r="AJ37" s="5">
        <v>0</v>
      </c>
      <c r="AK37" s="6">
        <v>0</v>
      </c>
      <c r="AL37" s="7">
        <v>2768.4610000000002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160.541</v>
      </c>
      <c r="G38" s="5">
        <v>0</v>
      </c>
      <c r="H38" s="6">
        <v>160.541</v>
      </c>
      <c r="I38" s="5">
        <v>189</v>
      </c>
      <c r="J38" s="5">
        <v>0</v>
      </c>
      <c r="K38" s="6">
        <v>189</v>
      </c>
      <c r="L38" s="5">
        <v>191</v>
      </c>
      <c r="M38" s="5">
        <v>0</v>
      </c>
      <c r="N38" s="6">
        <v>191</v>
      </c>
      <c r="O38" s="12">
        <f t="shared" si="0"/>
        <v>540.54099999999994</v>
      </c>
      <c r="P38" s="5">
        <v>0</v>
      </c>
      <c r="Q38" s="5">
        <v>0</v>
      </c>
      <c r="R38" s="6">
        <v>0</v>
      </c>
      <c r="S38" s="5">
        <v>533</v>
      </c>
      <c r="T38" s="5">
        <v>0</v>
      </c>
      <c r="U38" s="6">
        <v>533</v>
      </c>
      <c r="V38" s="5">
        <v>0</v>
      </c>
      <c r="W38" s="5">
        <v>0</v>
      </c>
      <c r="X38" s="6">
        <v>0</v>
      </c>
      <c r="Y38" s="5">
        <v>0</v>
      </c>
      <c r="Z38" s="5">
        <v>0</v>
      </c>
      <c r="AA38" s="6">
        <v>0</v>
      </c>
      <c r="AB38" s="12">
        <f t="shared" si="1"/>
        <v>0</v>
      </c>
      <c r="AC38" s="5">
        <v>436.42</v>
      </c>
      <c r="AD38" s="5">
        <v>0</v>
      </c>
      <c r="AE38" s="6">
        <v>436.42</v>
      </c>
      <c r="AF38" s="5">
        <v>693</v>
      </c>
      <c r="AG38" s="5">
        <v>0</v>
      </c>
      <c r="AH38" s="6">
        <v>693</v>
      </c>
      <c r="AI38" s="5">
        <v>0</v>
      </c>
      <c r="AJ38" s="5">
        <v>0</v>
      </c>
      <c r="AK38" s="6">
        <v>0</v>
      </c>
      <c r="AL38" s="7">
        <v>2768.4610000000002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160.541</v>
      </c>
      <c r="G39" s="5">
        <v>0</v>
      </c>
      <c r="H39" s="6">
        <v>160.541</v>
      </c>
      <c r="I39" s="5">
        <v>189</v>
      </c>
      <c r="J39" s="5">
        <v>0</v>
      </c>
      <c r="K39" s="6">
        <v>189</v>
      </c>
      <c r="L39" s="5">
        <v>191</v>
      </c>
      <c r="M39" s="5">
        <v>0</v>
      </c>
      <c r="N39" s="6">
        <v>191</v>
      </c>
      <c r="O39" s="12">
        <f t="shared" si="0"/>
        <v>540.54099999999994</v>
      </c>
      <c r="P39" s="5">
        <v>0</v>
      </c>
      <c r="Q39" s="5">
        <v>0</v>
      </c>
      <c r="R39" s="6">
        <v>0</v>
      </c>
      <c r="S39" s="5">
        <v>533</v>
      </c>
      <c r="T39" s="5">
        <v>0</v>
      </c>
      <c r="U39" s="6">
        <v>533</v>
      </c>
      <c r="V39" s="5">
        <v>0</v>
      </c>
      <c r="W39" s="5">
        <v>0</v>
      </c>
      <c r="X39" s="6">
        <v>0</v>
      </c>
      <c r="Y39" s="5">
        <v>0</v>
      </c>
      <c r="Z39" s="5">
        <v>0</v>
      </c>
      <c r="AA39" s="6">
        <v>0</v>
      </c>
      <c r="AB39" s="12">
        <f t="shared" si="1"/>
        <v>0</v>
      </c>
      <c r="AC39" s="5">
        <v>436.42</v>
      </c>
      <c r="AD39" s="5">
        <v>0</v>
      </c>
      <c r="AE39" s="6">
        <v>436.42</v>
      </c>
      <c r="AF39" s="5">
        <v>693</v>
      </c>
      <c r="AG39" s="5">
        <v>0</v>
      </c>
      <c r="AH39" s="6">
        <v>693</v>
      </c>
      <c r="AI39" s="5">
        <v>0</v>
      </c>
      <c r="AJ39" s="5">
        <v>0</v>
      </c>
      <c r="AK39" s="6">
        <v>0</v>
      </c>
      <c r="AL39" s="7">
        <v>2768.4610000000002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160.541</v>
      </c>
      <c r="G40" s="5">
        <v>0</v>
      </c>
      <c r="H40" s="6">
        <v>160.541</v>
      </c>
      <c r="I40" s="5">
        <v>189</v>
      </c>
      <c r="J40" s="5">
        <v>0</v>
      </c>
      <c r="K40" s="6">
        <v>189</v>
      </c>
      <c r="L40" s="5">
        <v>191</v>
      </c>
      <c r="M40" s="5">
        <v>0</v>
      </c>
      <c r="N40" s="6">
        <v>191</v>
      </c>
      <c r="O40" s="12">
        <f t="shared" si="0"/>
        <v>540.54099999999994</v>
      </c>
      <c r="P40" s="5">
        <v>0</v>
      </c>
      <c r="Q40" s="5">
        <v>0</v>
      </c>
      <c r="R40" s="6">
        <v>0</v>
      </c>
      <c r="S40" s="5">
        <v>533</v>
      </c>
      <c r="T40" s="5">
        <v>0</v>
      </c>
      <c r="U40" s="6">
        <v>533</v>
      </c>
      <c r="V40" s="5">
        <v>0</v>
      </c>
      <c r="W40" s="5">
        <v>0</v>
      </c>
      <c r="X40" s="6">
        <v>0</v>
      </c>
      <c r="Y40" s="5">
        <v>0</v>
      </c>
      <c r="Z40" s="5">
        <v>0</v>
      </c>
      <c r="AA40" s="6">
        <v>0</v>
      </c>
      <c r="AB40" s="12">
        <f t="shared" si="1"/>
        <v>0</v>
      </c>
      <c r="AC40" s="5">
        <v>436.42</v>
      </c>
      <c r="AD40" s="5">
        <v>0</v>
      </c>
      <c r="AE40" s="6">
        <v>436.42</v>
      </c>
      <c r="AF40" s="5">
        <v>693</v>
      </c>
      <c r="AG40" s="5">
        <v>0</v>
      </c>
      <c r="AH40" s="6">
        <v>693</v>
      </c>
      <c r="AI40" s="5">
        <v>0</v>
      </c>
      <c r="AJ40" s="5">
        <v>0</v>
      </c>
      <c r="AK40" s="6">
        <v>0</v>
      </c>
      <c r="AL40" s="7">
        <v>2768.4610000000002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160.541</v>
      </c>
      <c r="G41" s="5">
        <v>0</v>
      </c>
      <c r="H41" s="6">
        <v>160.541</v>
      </c>
      <c r="I41" s="5">
        <v>189</v>
      </c>
      <c r="J41" s="5">
        <v>0</v>
      </c>
      <c r="K41" s="6">
        <v>189</v>
      </c>
      <c r="L41" s="5">
        <v>191</v>
      </c>
      <c r="M41" s="5">
        <v>0</v>
      </c>
      <c r="N41" s="6">
        <v>191</v>
      </c>
      <c r="O41" s="12">
        <f t="shared" si="0"/>
        <v>540.54099999999994</v>
      </c>
      <c r="P41" s="5">
        <v>0</v>
      </c>
      <c r="Q41" s="5">
        <v>0</v>
      </c>
      <c r="R41" s="6">
        <v>0</v>
      </c>
      <c r="S41" s="5">
        <v>533</v>
      </c>
      <c r="T41" s="5">
        <v>0</v>
      </c>
      <c r="U41" s="6">
        <v>533</v>
      </c>
      <c r="V41" s="5">
        <v>0</v>
      </c>
      <c r="W41" s="5">
        <v>0</v>
      </c>
      <c r="X41" s="6">
        <v>0</v>
      </c>
      <c r="Y41" s="5">
        <v>0</v>
      </c>
      <c r="Z41" s="5">
        <v>0</v>
      </c>
      <c r="AA41" s="6">
        <v>0</v>
      </c>
      <c r="AB41" s="12">
        <f t="shared" si="1"/>
        <v>0</v>
      </c>
      <c r="AC41" s="5">
        <v>436.42</v>
      </c>
      <c r="AD41" s="5">
        <v>0</v>
      </c>
      <c r="AE41" s="6">
        <v>436.42</v>
      </c>
      <c r="AF41" s="5">
        <v>693</v>
      </c>
      <c r="AG41" s="5">
        <v>0</v>
      </c>
      <c r="AH41" s="6">
        <v>693</v>
      </c>
      <c r="AI41" s="5">
        <v>0</v>
      </c>
      <c r="AJ41" s="5">
        <v>0</v>
      </c>
      <c r="AK41" s="6">
        <v>0</v>
      </c>
      <c r="AL41" s="7">
        <v>2768.4610000000002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160.541</v>
      </c>
      <c r="G42" s="5">
        <v>0</v>
      </c>
      <c r="H42" s="6">
        <v>160.541</v>
      </c>
      <c r="I42" s="5">
        <v>189</v>
      </c>
      <c r="J42" s="5">
        <v>0</v>
      </c>
      <c r="K42" s="6">
        <v>189</v>
      </c>
      <c r="L42" s="5">
        <v>191</v>
      </c>
      <c r="M42" s="5">
        <v>0</v>
      </c>
      <c r="N42" s="6">
        <v>191</v>
      </c>
      <c r="O42" s="12">
        <f t="shared" si="0"/>
        <v>540.54099999999994</v>
      </c>
      <c r="P42" s="5">
        <v>0</v>
      </c>
      <c r="Q42" s="5">
        <v>0</v>
      </c>
      <c r="R42" s="6">
        <v>0</v>
      </c>
      <c r="S42" s="5">
        <v>533</v>
      </c>
      <c r="T42" s="5">
        <v>0</v>
      </c>
      <c r="U42" s="6">
        <v>533</v>
      </c>
      <c r="V42" s="5">
        <v>0</v>
      </c>
      <c r="W42" s="5">
        <v>0</v>
      </c>
      <c r="X42" s="6">
        <v>0</v>
      </c>
      <c r="Y42" s="5">
        <v>0</v>
      </c>
      <c r="Z42" s="5">
        <v>0</v>
      </c>
      <c r="AA42" s="6">
        <v>0</v>
      </c>
      <c r="AB42" s="12">
        <f t="shared" si="1"/>
        <v>0</v>
      </c>
      <c r="AC42" s="5">
        <v>436.42</v>
      </c>
      <c r="AD42" s="5">
        <v>0</v>
      </c>
      <c r="AE42" s="6">
        <v>436.42</v>
      </c>
      <c r="AF42" s="5">
        <v>693</v>
      </c>
      <c r="AG42" s="5">
        <v>0</v>
      </c>
      <c r="AH42" s="6">
        <v>693</v>
      </c>
      <c r="AI42" s="5">
        <v>0</v>
      </c>
      <c r="AJ42" s="5">
        <v>0</v>
      </c>
      <c r="AK42" s="6">
        <v>0</v>
      </c>
      <c r="AL42" s="7">
        <v>2768.4610000000002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160.541</v>
      </c>
      <c r="G43" s="5">
        <v>0</v>
      </c>
      <c r="H43" s="6">
        <v>160.541</v>
      </c>
      <c r="I43" s="5">
        <v>189</v>
      </c>
      <c r="J43" s="5">
        <v>0</v>
      </c>
      <c r="K43" s="6">
        <v>189</v>
      </c>
      <c r="L43" s="5">
        <v>191</v>
      </c>
      <c r="M43" s="5">
        <v>0</v>
      </c>
      <c r="N43" s="6">
        <v>191</v>
      </c>
      <c r="O43" s="12">
        <f t="shared" si="0"/>
        <v>540.54099999999994</v>
      </c>
      <c r="P43" s="5">
        <v>0</v>
      </c>
      <c r="Q43" s="5">
        <v>0</v>
      </c>
      <c r="R43" s="6">
        <v>0</v>
      </c>
      <c r="S43" s="5">
        <v>533</v>
      </c>
      <c r="T43" s="5">
        <v>0</v>
      </c>
      <c r="U43" s="6">
        <v>533</v>
      </c>
      <c r="V43" s="5">
        <v>0</v>
      </c>
      <c r="W43" s="5">
        <v>0</v>
      </c>
      <c r="X43" s="6">
        <v>0</v>
      </c>
      <c r="Y43" s="5">
        <v>0</v>
      </c>
      <c r="Z43" s="5">
        <v>0</v>
      </c>
      <c r="AA43" s="6">
        <v>0</v>
      </c>
      <c r="AB43" s="12">
        <f t="shared" si="1"/>
        <v>0</v>
      </c>
      <c r="AC43" s="5">
        <v>436.42</v>
      </c>
      <c r="AD43" s="5">
        <v>0</v>
      </c>
      <c r="AE43" s="6">
        <v>436.42</v>
      </c>
      <c r="AF43" s="5">
        <v>693</v>
      </c>
      <c r="AG43" s="5">
        <v>0</v>
      </c>
      <c r="AH43" s="6">
        <v>693</v>
      </c>
      <c r="AI43" s="5">
        <v>0</v>
      </c>
      <c r="AJ43" s="5">
        <v>0</v>
      </c>
      <c r="AK43" s="6">
        <v>0</v>
      </c>
      <c r="AL43" s="7">
        <v>2768.4610000000002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160.541</v>
      </c>
      <c r="G44" s="5">
        <v>0</v>
      </c>
      <c r="H44" s="6">
        <v>160.541</v>
      </c>
      <c r="I44" s="5">
        <v>189</v>
      </c>
      <c r="J44" s="5">
        <v>0</v>
      </c>
      <c r="K44" s="6">
        <v>189</v>
      </c>
      <c r="L44" s="5">
        <v>191</v>
      </c>
      <c r="M44" s="5">
        <v>0</v>
      </c>
      <c r="N44" s="6">
        <v>191</v>
      </c>
      <c r="O44" s="12">
        <f t="shared" si="0"/>
        <v>540.54099999999994</v>
      </c>
      <c r="P44" s="5">
        <v>0</v>
      </c>
      <c r="Q44" s="5">
        <v>0</v>
      </c>
      <c r="R44" s="6">
        <v>0</v>
      </c>
      <c r="S44" s="5">
        <v>533</v>
      </c>
      <c r="T44" s="5">
        <v>0</v>
      </c>
      <c r="U44" s="6">
        <v>533</v>
      </c>
      <c r="V44" s="5">
        <v>0</v>
      </c>
      <c r="W44" s="5">
        <v>0</v>
      </c>
      <c r="X44" s="6">
        <v>0</v>
      </c>
      <c r="Y44" s="5">
        <v>0</v>
      </c>
      <c r="Z44" s="5">
        <v>0</v>
      </c>
      <c r="AA44" s="6">
        <v>0</v>
      </c>
      <c r="AB44" s="12">
        <f t="shared" si="1"/>
        <v>0</v>
      </c>
      <c r="AC44" s="5">
        <v>436.42</v>
      </c>
      <c r="AD44" s="5">
        <v>0</v>
      </c>
      <c r="AE44" s="6">
        <v>436.42</v>
      </c>
      <c r="AF44" s="5">
        <v>693</v>
      </c>
      <c r="AG44" s="5">
        <v>0</v>
      </c>
      <c r="AH44" s="6">
        <v>693</v>
      </c>
      <c r="AI44" s="5">
        <v>0</v>
      </c>
      <c r="AJ44" s="5">
        <v>0</v>
      </c>
      <c r="AK44" s="6">
        <v>0</v>
      </c>
      <c r="AL44" s="7">
        <v>2768.4610000000002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160.541</v>
      </c>
      <c r="G45" s="5">
        <v>0</v>
      </c>
      <c r="H45" s="6">
        <v>160.541</v>
      </c>
      <c r="I45" s="5">
        <v>189</v>
      </c>
      <c r="J45" s="5">
        <v>0</v>
      </c>
      <c r="K45" s="6">
        <v>189</v>
      </c>
      <c r="L45" s="5">
        <v>191</v>
      </c>
      <c r="M45" s="5">
        <v>0</v>
      </c>
      <c r="N45" s="6">
        <v>191</v>
      </c>
      <c r="O45" s="12">
        <f t="shared" si="0"/>
        <v>540.54099999999994</v>
      </c>
      <c r="P45" s="5">
        <v>0</v>
      </c>
      <c r="Q45" s="5">
        <v>0</v>
      </c>
      <c r="R45" s="6">
        <v>0</v>
      </c>
      <c r="S45" s="5">
        <v>533</v>
      </c>
      <c r="T45" s="5">
        <v>0</v>
      </c>
      <c r="U45" s="6">
        <v>533</v>
      </c>
      <c r="V45" s="5">
        <v>0</v>
      </c>
      <c r="W45" s="5">
        <v>0</v>
      </c>
      <c r="X45" s="6">
        <v>0</v>
      </c>
      <c r="Y45" s="5">
        <v>0</v>
      </c>
      <c r="Z45" s="5">
        <v>0</v>
      </c>
      <c r="AA45" s="6">
        <v>0</v>
      </c>
      <c r="AB45" s="12">
        <f t="shared" si="1"/>
        <v>0</v>
      </c>
      <c r="AC45" s="5">
        <v>436.42</v>
      </c>
      <c r="AD45" s="5">
        <v>0</v>
      </c>
      <c r="AE45" s="6">
        <v>436.42</v>
      </c>
      <c r="AF45" s="5">
        <v>693</v>
      </c>
      <c r="AG45" s="5">
        <v>0</v>
      </c>
      <c r="AH45" s="6">
        <v>693</v>
      </c>
      <c r="AI45" s="5">
        <v>0</v>
      </c>
      <c r="AJ45" s="5">
        <v>0</v>
      </c>
      <c r="AK45" s="6">
        <v>0</v>
      </c>
      <c r="AL45" s="7">
        <v>2768.4610000000002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160.541</v>
      </c>
      <c r="G46" s="5">
        <v>0</v>
      </c>
      <c r="H46" s="6">
        <v>160.541</v>
      </c>
      <c r="I46" s="5">
        <v>189</v>
      </c>
      <c r="J46" s="5">
        <v>0</v>
      </c>
      <c r="K46" s="6">
        <v>189</v>
      </c>
      <c r="L46" s="5">
        <v>191</v>
      </c>
      <c r="M46" s="5">
        <v>0</v>
      </c>
      <c r="N46" s="6">
        <v>191</v>
      </c>
      <c r="O46" s="12">
        <f t="shared" si="0"/>
        <v>540.54099999999994</v>
      </c>
      <c r="P46" s="5">
        <v>0</v>
      </c>
      <c r="Q46" s="5">
        <v>0</v>
      </c>
      <c r="R46" s="6">
        <v>0</v>
      </c>
      <c r="S46" s="5">
        <v>533</v>
      </c>
      <c r="T46" s="5">
        <v>0</v>
      </c>
      <c r="U46" s="6">
        <v>533</v>
      </c>
      <c r="V46" s="5">
        <v>0</v>
      </c>
      <c r="W46" s="5">
        <v>0</v>
      </c>
      <c r="X46" s="6">
        <v>0</v>
      </c>
      <c r="Y46" s="5">
        <v>0</v>
      </c>
      <c r="Z46" s="5">
        <v>0</v>
      </c>
      <c r="AA46" s="6">
        <v>0</v>
      </c>
      <c r="AB46" s="12">
        <f t="shared" si="1"/>
        <v>0</v>
      </c>
      <c r="AC46" s="5">
        <v>436.42</v>
      </c>
      <c r="AD46" s="5">
        <v>0</v>
      </c>
      <c r="AE46" s="6">
        <v>436.42</v>
      </c>
      <c r="AF46" s="5">
        <v>693</v>
      </c>
      <c r="AG46" s="5">
        <v>0</v>
      </c>
      <c r="AH46" s="6">
        <v>693</v>
      </c>
      <c r="AI46" s="5">
        <v>0</v>
      </c>
      <c r="AJ46" s="5">
        <v>0</v>
      </c>
      <c r="AK46" s="6">
        <v>0</v>
      </c>
      <c r="AL46" s="7">
        <v>2768.4610000000002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160.541</v>
      </c>
      <c r="G47" s="5">
        <v>0</v>
      </c>
      <c r="H47" s="6">
        <v>160.541</v>
      </c>
      <c r="I47" s="5">
        <v>189</v>
      </c>
      <c r="J47" s="5">
        <v>0</v>
      </c>
      <c r="K47" s="6">
        <v>189</v>
      </c>
      <c r="L47" s="5">
        <v>191</v>
      </c>
      <c r="M47" s="5">
        <v>0</v>
      </c>
      <c r="N47" s="6">
        <v>191</v>
      </c>
      <c r="O47" s="12">
        <f t="shared" si="0"/>
        <v>540.54099999999994</v>
      </c>
      <c r="P47" s="5">
        <v>0</v>
      </c>
      <c r="Q47" s="5">
        <v>0</v>
      </c>
      <c r="R47" s="6">
        <v>0</v>
      </c>
      <c r="S47" s="5">
        <v>533</v>
      </c>
      <c r="T47" s="5">
        <v>0</v>
      </c>
      <c r="U47" s="6">
        <v>533</v>
      </c>
      <c r="V47" s="5">
        <v>0</v>
      </c>
      <c r="W47" s="5">
        <v>0</v>
      </c>
      <c r="X47" s="6">
        <v>0</v>
      </c>
      <c r="Y47" s="5">
        <v>0</v>
      </c>
      <c r="Z47" s="5">
        <v>0</v>
      </c>
      <c r="AA47" s="6">
        <v>0</v>
      </c>
      <c r="AB47" s="12">
        <f t="shared" si="1"/>
        <v>0</v>
      </c>
      <c r="AC47" s="5">
        <v>436.42</v>
      </c>
      <c r="AD47" s="5">
        <v>0</v>
      </c>
      <c r="AE47" s="6">
        <v>436.42</v>
      </c>
      <c r="AF47" s="5">
        <v>693</v>
      </c>
      <c r="AG47" s="5">
        <v>0</v>
      </c>
      <c r="AH47" s="6">
        <v>693</v>
      </c>
      <c r="AI47" s="5">
        <v>0</v>
      </c>
      <c r="AJ47" s="5">
        <v>0</v>
      </c>
      <c r="AK47" s="6">
        <v>0</v>
      </c>
      <c r="AL47" s="7">
        <v>2768.4610000000002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160.541</v>
      </c>
      <c r="G48" s="5">
        <v>0</v>
      </c>
      <c r="H48" s="6">
        <v>160.541</v>
      </c>
      <c r="I48" s="5">
        <v>189</v>
      </c>
      <c r="J48" s="5">
        <v>0</v>
      </c>
      <c r="K48" s="6">
        <v>189</v>
      </c>
      <c r="L48" s="5">
        <v>191</v>
      </c>
      <c r="M48" s="5">
        <v>0</v>
      </c>
      <c r="N48" s="6">
        <v>191</v>
      </c>
      <c r="O48" s="12">
        <f t="shared" si="0"/>
        <v>540.54099999999994</v>
      </c>
      <c r="P48" s="5">
        <v>0</v>
      </c>
      <c r="Q48" s="5">
        <v>0</v>
      </c>
      <c r="R48" s="6">
        <v>0</v>
      </c>
      <c r="S48" s="5">
        <v>533</v>
      </c>
      <c r="T48" s="5">
        <v>0</v>
      </c>
      <c r="U48" s="6">
        <v>533</v>
      </c>
      <c r="V48" s="5">
        <v>0</v>
      </c>
      <c r="W48" s="5">
        <v>0</v>
      </c>
      <c r="X48" s="6">
        <v>0</v>
      </c>
      <c r="Y48" s="5">
        <v>0</v>
      </c>
      <c r="Z48" s="5">
        <v>0</v>
      </c>
      <c r="AA48" s="6">
        <v>0</v>
      </c>
      <c r="AB48" s="12">
        <f t="shared" si="1"/>
        <v>0</v>
      </c>
      <c r="AC48" s="5">
        <v>436.42</v>
      </c>
      <c r="AD48" s="5">
        <v>0</v>
      </c>
      <c r="AE48" s="6">
        <v>436.42</v>
      </c>
      <c r="AF48" s="5">
        <v>693</v>
      </c>
      <c r="AG48" s="5">
        <v>0</v>
      </c>
      <c r="AH48" s="6">
        <v>693</v>
      </c>
      <c r="AI48" s="5">
        <v>0</v>
      </c>
      <c r="AJ48" s="5">
        <v>0</v>
      </c>
      <c r="AK48" s="6">
        <v>0</v>
      </c>
      <c r="AL48" s="7">
        <v>2768.4610000000002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160.541</v>
      </c>
      <c r="G49" s="5">
        <v>0</v>
      </c>
      <c r="H49" s="6">
        <v>160.541</v>
      </c>
      <c r="I49" s="5">
        <v>189</v>
      </c>
      <c r="J49" s="5">
        <v>0</v>
      </c>
      <c r="K49" s="6">
        <v>189</v>
      </c>
      <c r="L49" s="5">
        <v>191</v>
      </c>
      <c r="M49" s="5">
        <v>0</v>
      </c>
      <c r="N49" s="6">
        <v>191</v>
      </c>
      <c r="O49" s="12">
        <f t="shared" si="0"/>
        <v>540.54099999999994</v>
      </c>
      <c r="P49" s="5">
        <v>0</v>
      </c>
      <c r="Q49" s="5">
        <v>0</v>
      </c>
      <c r="R49" s="6">
        <v>0</v>
      </c>
      <c r="S49" s="5">
        <v>533</v>
      </c>
      <c r="T49" s="5">
        <v>0</v>
      </c>
      <c r="U49" s="6">
        <v>533</v>
      </c>
      <c r="V49" s="5">
        <v>0</v>
      </c>
      <c r="W49" s="5">
        <v>0</v>
      </c>
      <c r="X49" s="6">
        <v>0</v>
      </c>
      <c r="Y49" s="5">
        <v>0</v>
      </c>
      <c r="Z49" s="5">
        <v>0</v>
      </c>
      <c r="AA49" s="6">
        <v>0</v>
      </c>
      <c r="AB49" s="12">
        <f t="shared" si="1"/>
        <v>0</v>
      </c>
      <c r="AC49" s="5">
        <v>436.42</v>
      </c>
      <c r="AD49" s="5">
        <v>0</v>
      </c>
      <c r="AE49" s="6">
        <v>436.42</v>
      </c>
      <c r="AF49" s="5">
        <v>693</v>
      </c>
      <c r="AG49" s="5">
        <v>0</v>
      </c>
      <c r="AH49" s="6">
        <v>693</v>
      </c>
      <c r="AI49" s="5">
        <v>0</v>
      </c>
      <c r="AJ49" s="5">
        <v>0</v>
      </c>
      <c r="AK49" s="6">
        <v>0</v>
      </c>
      <c r="AL49" s="7">
        <v>2768.4610000000002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160.541</v>
      </c>
      <c r="G50" s="5">
        <v>0</v>
      </c>
      <c r="H50" s="6">
        <v>160.541</v>
      </c>
      <c r="I50" s="5">
        <v>189</v>
      </c>
      <c r="J50" s="5">
        <v>0</v>
      </c>
      <c r="K50" s="6">
        <v>189</v>
      </c>
      <c r="L50" s="5">
        <v>191</v>
      </c>
      <c r="M50" s="5">
        <v>0</v>
      </c>
      <c r="N50" s="6">
        <v>191</v>
      </c>
      <c r="O50" s="12">
        <f t="shared" si="0"/>
        <v>540.54099999999994</v>
      </c>
      <c r="P50" s="5">
        <v>0</v>
      </c>
      <c r="Q50" s="5">
        <v>0</v>
      </c>
      <c r="R50" s="6">
        <v>0</v>
      </c>
      <c r="S50" s="5">
        <v>533</v>
      </c>
      <c r="T50" s="5">
        <v>0</v>
      </c>
      <c r="U50" s="6">
        <v>533</v>
      </c>
      <c r="V50" s="5">
        <v>0</v>
      </c>
      <c r="W50" s="5">
        <v>0</v>
      </c>
      <c r="X50" s="6">
        <v>0</v>
      </c>
      <c r="Y50" s="5">
        <v>0</v>
      </c>
      <c r="Z50" s="5">
        <v>0</v>
      </c>
      <c r="AA50" s="6">
        <v>0</v>
      </c>
      <c r="AB50" s="12">
        <f t="shared" si="1"/>
        <v>0</v>
      </c>
      <c r="AC50" s="5">
        <v>436.42</v>
      </c>
      <c r="AD50" s="5">
        <v>0</v>
      </c>
      <c r="AE50" s="6">
        <v>436.42</v>
      </c>
      <c r="AF50" s="5">
        <v>693</v>
      </c>
      <c r="AG50" s="5">
        <v>0</v>
      </c>
      <c r="AH50" s="6">
        <v>693</v>
      </c>
      <c r="AI50" s="5">
        <v>0</v>
      </c>
      <c r="AJ50" s="5">
        <v>0</v>
      </c>
      <c r="AK50" s="6">
        <v>0</v>
      </c>
      <c r="AL50" s="7">
        <v>2768.4610000000002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160.541</v>
      </c>
      <c r="G51" s="5">
        <v>0</v>
      </c>
      <c r="H51" s="6">
        <v>160.541</v>
      </c>
      <c r="I51" s="5">
        <v>189</v>
      </c>
      <c r="J51" s="5">
        <v>0</v>
      </c>
      <c r="K51" s="6">
        <v>189</v>
      </c>
      <c r="L51" s="5">
        <v>191</v>
      </c>
      <c r="M51" s="5">
        <v>0</v>
      </c>
      <c r="N51" s="6">
        <v>191</v>
      </c>
      <c r="O51" s="12">
        <f t="shared" si="0"/>
        <v>540.54099999999994</v>
      </c>
      <c r="P51" s="5">
        <v>0</v>
      </c>
      <c r="Q51" s="5">
        <v>0</v>
      </c>
      <c r="R51" s="6">
        <v>0</v>
      </c>
      <c r="S51" s="5">
        <v>533</v>
      </c>
      <c r="T51" s="5">
        <v>0</v>
      </c>
      <c r="U51" s="6">
        <v>533</v>
      </c>
      <c r="V51" s="5">
        <v>0</v>
      </c>
      <c r="W51" s="5">
        <v>0</v>
      </c>
      <c r="X51" s="6">
        <v>0</v>
      </c>
      <c r="Y51" s="5">
        <v>0</v>
      </c>
      <c r="Z51" s="5">
        <v>0</v>
      </c>
      <c r="AA51" s="6">
        <v>0</v>
      </c>
      <c r="AB51" s="12">
        <f t="shared" si="1"/>
        <v>0</v>
      </c>
      <c r="AC51" s="5">
        <v>436.42</v>
      </c>
      <c r="AD51" s="5">
        <v>0</v>
      </c>
      <c r="AE51" s="6">
        <v>436.42</v>
      </c>
      <c r="AF51" s="5">
        <v>693</v>
      </c>
      <c r="AG51" s="5">
        <v>0</v>
      </c>
      <c r="AH51" s="6">
        <v>693</v>
      </c>
      <c r="AI51" s="5">
        <v>0</v>
      </c>
      <c r="AJ51" s="5">
        <v>0</v>
      </c>
      <c r="AK51" s="6">
        <v>0</v>
      </c>
      <c r="AL51" s="7">
        <v>2768.4610000000002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160.541</v>
      </c>
      <c r="G52" s="5">
        <v>0</v>
      </c>
      <c r="H52" s="6">
        <v>160.541</v>
      </c>
      <c r="I52" s="5">
        <v>189</v>
      </c>
      <c r="J52" s="5">
        <v>0</v>
      </c>
      <c r="K52" s="6">
        <v>189</v>
      </c>
      <c r="L52" s="5">
        <v>191</v>
      </c>
      <c r="M52" s="5">
        <v>0</v>
      </c>
      <c r="N52" s="6">
        <v>191</v>
      </c>
      <c r="O52" s="12">
        <f t="shared" si="0"/>
        <v>540.54099999999994</v>
      </c>
      <c r="P52" s="5">
        <v>0</v>
      </c>
      <c r="Q52" s="5">
        <v>0</v>
      </c>
      <c r="R52" s="6">
        <v>0</v>
      </c>
      <c r="S52" s="5">
        <v>533</v>
      </c>
      <c r="T52" s="5">
        <v>0</v>
      </c>
      <c r="U52" s="6">
        <v>533</v>
      </c>
      <c r="V52" s="5">
        <v>0</v>
      </c>
      <c r="W52" s="5">
        <v>0</v>
      </c>
      <c r="X52" s="6">
        <v>0</v>
      </c>
      <c r="Y52" s="5">
        <v>0</v>
      </c>
      <c r="Z52" s="5">
        <v>0</v>
      </c>
      <c r="AA52" s="6">
        <v>0</v>
      </c>
      <c r="AB52" s="12">
        <f t="shared" si="1"/>
        <v>0</v>
      </c>
      <c r="AC52" s="5">
        <v>436.42</v>
      </c>
      <c r="AD52" s="5">
        <v>0</v>
      </c>
      <c r="AE52" s="6">
        <v>436.42</v>
      </c>
      <c r="AF52" s="5">
        <v>693</v>
      </c>
      <c r="AG52" s="5">
        <v>0</v>
      </c>
      <c r="AH52" s="6">
        <v>693</v>
      </c>
      <c r="AI52" s="5">
        <v>0</v>
      </c>
      <c r="AJ52" s="5">
        <v>0</v>
      </c>
      <c r="AK52" s="6">
        <v>0</v>
      </c>
      <c r="AL52" s="7">
        <v>2768.4610000000002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160.541</v>
      </c>
      <c r="G53" s="5">
        <v>0</v>
      </c>
      <c r="H53" s="6">
        <v>160.541</v>
      </c>
      <c r="I53" s="5">
        <v>189</v>
      </c>
      <c r="J53" s="5">
        <v>0</v>
      </c>
      <c r="K53" s="6">
        <v>189</v>
      </c>
      <c r="L53" s="5">
        <v>191</v>
      </c>
      <c r="M53" s="5">
        <v>0</v>
      </c>
      <c r="N53" s="6">
        <v>191</v>
      </c>
      <c r="O53" s="12">
        <f t="shared" si="0"/>
        <v>540.54099999999994</v>
      </c>
      <c r="P53" s="5">
        <v>0</v>
      </c>
      <c r="Q53" s="5">
        <v>0</v>
      </c>
      <c r="R53" s="6">
        <v>0</v>
      </c>
      <c r="S53" s="5">
        <v>533</v>
      </c>
      <c r="T53" s="5">
        <v>0</v>
      </c>
      <c r="U53" s="6">
        <v>533</v>
      </c>
      <c r="V53" s="5">
        <v>0</v>
      </c>
      <c r="W53" s="5">
        <v>0</v>
      </c>
      <c r="X53" s="6">
        <v>0</v>
      </c>
      <c r="Y53" s="5">
        <v>0</v>
      </c>
      <c r="Z53" s="5">
        <v>0</v>
      </c>
      <c r="AA53" s="6">
        <v>0</v>
      </c>
      <c r="AB53" s="12">
        <f t="shared" si="1"/>
        <v>0</v>
      </c>
      <c r="AC53" s="5">
        <v>436.42</v>
      </c>
      <c r="AD53" s="5">
        <v>0</v>
      </c>
      <c r="AE53" s="6">
        <v>436.42</v>
      </c>
      <c r="AF53" s="5">
        <v>693</v>
      </c>
      <c r="AG53" s="5">
        <v>0</v>
      </c>
      <c r="AH53" s="6">
        <v>693</v>
      </c>
      <c r="AI53" s="5">
        <v>0</v>
      </c>
      <c r="AJ53" s="5">
        <v>0</v>
      </c>
      <c r="AK53" s="6">
        <v>0</v>
      </c>
      <c r="AL53" s="7">
        <v>2768.4610000000002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160.541</v>
      </c>
      <c r="G54" s="5">
        <v>0</v>
      </c>
      <c r="H54" s="6">
        <v>160.541</v>
      </c>
      <c r="I54" s="5">
        <v>189</v>
      </c>
      <c r="J54" s="5">
        <v>0</v>
      </c>
      <c r="K54" s="6">
        <v>189</v>
      </c>
      <c r="L54" s="5">
        <v>191</v>
      </c>
      <c r="M54" s="5">
        <v>0</v>
      </c>
      <c r="N54" s="6">
        <v>191</v>
      </c>
      <c r="O54" s="12">
        <f t="shared" si="0"/>
        <v>540.54099999999994</v>
      </c>
      <c r="P54" s="5">
        <v>0</v>
      </c>
      <c r="Q54" s="5">
        <v>0</v>
      </c>
      <c r="R54" s="6">
        <v>0</v>
      </c>
      <c r="S54" s="5">
        <v>533</v>
      </c>
      <c r="T54" s="5">
        <v>0</v>
      </c>
      <c r="U54" s="6">
        <v>533</v>
      </c>
      <c r="V54" s="5">
        <v>0</v>
      </c>
      <c r="W54" s="5">
        <v>0</v>
      </c>
      <c r="X54" s="6">
        <v>0</v>
      </c>
      <c r="Y54" s="5">
        <v>0</v>
      </c>
      <c r="Z54" s="5">
        <v>0</v>
      </c>
      <c r="AA54" s="6">
        <v>0</v>
      </c>
      <c r="AB54" s="12">
        <f t="shared" si="1"/>
        <v>0</v>
      </c>
      <c r="AC54" s="5">
        <v>436.42</v>
      </c>
      <c r="AD54" s="5">
        <v>0</v>
      </c>
      <c r="AE54" s="6">
        <v>436.42</v>
      </c>
      <c r="AF54" s="5">
        <v>693</v>
      </c>
      <c r="AG54" s="5">
        <v>0</v>
      </c>
      <c r="AH54" s="6">
        <v>693</v>
      </c>
      <c r="AI54" s="5">
        <v>0</v>
      </c>
      <c r="AJ54" s="5">
        <v>0</v>
      </c>
      <c r="AK54" s="6">
        <v>0</v>
      </c>
      <c r="AL54" s="7">
        <v>2768.4610000000002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160.541</v>
      </c>
      <c r="G55" s="5">
        <v>0</v>
      </c>
      <c r="H55" s="6">
        <v>160.541</v>
      </c>
      <c r="I55" s="5">
        <v>189</v>
      </c>
      <c r="J55" s="5">
        <v>0</v>
      </c>
      <c r="K55" s="6">
        <v>189</v>
      </c>
      <c r="L55" s="5">
        <v>191</v>
      </c>
      <c r="M55" s="5">
        <v>0</v>
      </c>
      <c r="N55" s="6">
        <v>191</v>
      </c>
      <c r="O55" s="12">
        <f t="shared" si="0"/>
        <v>540.54099999999994</v>
      </c>
      <c r="P55" s="5">
        <v>0</v>
      </c>
      <c r="Q55" s="5">
        <v>0</v>
      </c>
      <c r="R55" s="6">
        <v>0</v>
      </c>
      <c r="S55" s="5">
        <v>533</v>
      </c>
      <c r="T55" s="5">
        <v>0</v>
      </c>
      <c r="U55" s="6">
        <v>533</v>
      </c>
      <c r="V55" s="5">
        <v>0</v>
      </c>
      <c r="W55" s="5">
        <v>0</v>
      </c>
      <c r="X55" s="6">
        <v>0</v>
      </c>
      <c r="Y55" s="5">
        <v>0</v>
      </c>
      <c r="Z55" s="5">
        <v>0</v>
      </c>
      <c r="AA55" s="6">
        <v>0</v>
      </c>
      <c r="AB55" s="12">
        <f t="shared" si="1"/>
        <v>0</v>
      </c>
      <c r="AC55" s="5">
        <v>436.42</v>
      </c>
      <c r="AD55" s="5">
        <v>0</v>
      </c>
      <c r="AE55" s="6">
        <v>436.42</v>
      </c>
      <c r="AF55" s="5">
        <v>693</v>
      </c>
      <c r="AG55" s="5">
        <v>0</v>
      </c>
      <c r="AH55" s="6">
        <v>693</v>
      </c>
      <c r="AI55" s="5">
        <v>0</v>
      </c>
      <c r="AJ55" s="5">
        <v>0</v>
      </c>
      <c r="AK55" s="6">
        <v>0</v>
      </c>
      <c r="AL55" s="7">
        <v>2768.4610000000002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160.541</v>
      </c>
      <c r="G56" s="5">
        <v>0</v>
      </c>
      <c r="H56" s="6">
        <v>160.541</v>
      </c>
      <c r="I56" s="5">
        <v>189</v>
      </c>
      <c r="J56" s="5">
        <v>0</v>
      </c>
      <c r="K56" s="6">
        <v>189</v>
      </c>
      <c r="L56" s="5">
        <v>191</v>
      </c>
      <c r="M56" s="5">
        <v>0</v>
      </c>
      <c r="N56" s="6">
        <v>191</v>
      </c>
      <c r="O56" s="12">
        <f t="shared" si="0"/>
        <v>540.54099999999994</v>
      </c>
      <c r="P56" s="5">
        <v>0</v>
      </c>
      <c r="Q56" s="5">
        <v>0</v>
      </c>
      <c r="R56" s="6">
        <v>0</v>
      </c>
      <c r="S56" s="5">
        <v>533</v>
      </c>
      <c r="T56" s="5">
        <v>0</v>
      </c>
      <c r="U56" s="6">
        <v>533</v>
      </c>
      <c r="V56" s="5">
        <v>0</v>
      </c>
      <c r="W56" s="5">
        <v>0</v>
      </c>
      <c r="X56" s="6">
        <v>0</v>
      </c>
      <c r="Y56" s="5">
        <v>0</v>
      </c>
      <c r="Z56" s="5">
        <v>0</v>
      </c>
      <c r="AA56" s="6">
        <v>0</v>
      </c>
      <c r="AB56" s="12">
        <f t="shared" si="1"/>
        <v>0</v>
      </c>
      <c r="AC56" s="5">
        <v>436.42</v>
      </c>
      <c r="AD56" s="5">
        <v>0</v>
      </c>
      <c r="AE56" s="6">
        <v>436.42</v>
      </c>
      <c r="AF56" s="5">
        <v>693</v>
      </c>
      <c r="AG56" s="5">
        <v>0</v>
      </c>
      <c r="AH56" s="6">
        <v>693</v>
      </c>
      <c r="AI56" s="5">
        <v>0</v>
      </c>
      <c r="AJ56" s="5">
        <v>0</v>
      </c>
      <c r="AK56" s="6">
        <v>0</v>
      </c>
      <c r="AL56" s="7">
        <v>2768.4610000000002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160.541</v>
      </c>
      <c r="G57" s="5">
        <v>0</v>
      </c>
      <c r="H57" s="6">
        <v>160.541</v>
      </c>
      <c r="I57" s="5">
        <v>189</v>
      </c>
      <c r="J57" s="5">
        <v>0</v>
      </c>
      <c r="K57" s="6">
        <v>189</v>
      </c>
      <c r="L57" s="5">
        <v>191</v>
      </c>
      <c r="M57" s="5">
        <v>0</v>
      </c>
      <c r="N57" s="6">
        <v>191</v>
      </c>
      <c r="O57" s="12">
        <f t="shared" si="0"/>
        <v>540.54099999999994</v>
      </c>
      <c r="P57" s="5">
        <v>0</v>
      </c>
      <c r="Q57" s="5">
        <v>0</v>
      </c>
      <c r="R57" s="6">
        <v>0</v>
      </c>
      <c r="S57" s="5">
        <v>533</v>
      </c>
      <c r="T57" s="5">
        <v>0</v>
      </c>
      <c r="U57" s="6">
        <v>533</v>
      </c>
      <c r="V57" s="5">
        <v>0</v>
      </c>
      <c r="W57" s="5">
        <v>0</v>
      </c>
      <c r="X57" s="6">
        <v>0</v>
      </c>
      <c r="Y57" s="5">
        <v>0</v>
      </c>
      <c r="Z57" s="5">
        <v>0</v>
      </c>
      <c r="AA57" s="6">
        <v>0</v>
      </c>
      <c r="AB57" s="12">
        <f t="shared" si="1"/>
        <v>0</v>
      </c>
      <c r="AC57" s="5">
        <v>436.42</v>
      </c>
      <c r="AD57" s="5">
        <v>0</v>
      </c>
      <c r="AE57" s="6">
        <v>436.42</v>
      </c>
      <c r="AF57" s="5">
        <v>693</v>
      </c>
      <c r="AG57" s="5">
        <v>0</v>
      </c>
      <c r="AH57" s="6">
        <v>693</v>
      </c>
      <c r="AI57" s="5">
        <v>0</v>
      </c>
      <c r="AJ57" s="5">
        <v>0</v>
      </c>
      <c r="AK57" s="6">
        <v>0</v>
      </c>
      <c r="AL57" s="7">
        <v>2768.4610000000002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160.541</v>
      </c>
      <c r="G58" s="5">
        <v>0</v>
      </c>
      <c r="H58" s="6">
        <v>160.541</v>
      </c>
      <c r="I58" s="5">
        <v>189</v>
      </c>
      <c r="J58" s="5">
        <v>0</v>
      </c>
      <c r="K58" s="6">
        <v>189</v>
      </c>
      <c r="L58" s="5">
        <v>191</v>
      </c>
      <c r="M58" s="5">
        <v>0</v>
      </c>
      <c r="N58" s="6">
        <v>191</v>
      </c>
      <c r="O58" s="12">
        <f t="shared" si="0"/>
        <v>540.54099999999994</v>
      </c>
      <c r="P58" s="5">
        <v>0</v>
      </c>
      <c r="Q58" s="5">
        <v>0</v>
      </c>
      <c r="R58" s="6">
        <v>0</v>
      </c>
      <c r="S58" s="5">
        <v>533</v>
      </c>
      <c r="T58" s="5">
        <v>0</v>
      </c>
      <c r="U58" s="6">
        <v>533</v>
      </c>
      <c r="V58" s="5">
        <v>0</v>
      </c>
      <c r="W58" s="5">
        <v>0</v>
      </c>
      <c r="X58" s="6">
        <v>0</v>
      </c>
      <c r="Y58" s="5">
        <v>0</v>
      </c>
      <c r="Z58" s="5">
        <v>0</v>
      </c>
      <c r="AA58" s="6">
        <v>0</v>
      </c>
      <c r="AB58" s="12">
        <f t="shared" si="1"/>
        <v>0</v>
      </c>
      <c r="AC58" s="5">
        <v>436.42</v>
      </c>
      <c r="AD58" s="5">
        <v>0</v>
      </c>
      <c r="AE58" s="6">
        <v>436.42</v>
      </c>
      <c r="AF58" s="5">
        <v>693</v>
      </c>
      <c r="AG58" s="5">
        <v>0</v>
      </c>
      <c r="AH58" s="6">
        <v>693</v>
      </c>
      <c r="AI58" s="5">
        <v>0</v>
      </c>
      <c r="AJ58" s="5">
        <v>0</v>
      </c>
      <c r="AK58" s="6">
        <v>0</v>
      </c>
      <c r="AL58" s="7">
        <v>2768.4610000000002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160.541</v>
      </c>
      <c r="G59" s="5">
        <v>0</v>
      </c>
      <c r="H59" s="6">
        <v>160.541</v>
      </c>
      <c r="I59" s="5">
        <v>189</v>
      </c>
      <c r="J59" s="5">
        <v>0</v>
      </c>
      <c r="K59" s="6">
        <v>189</v>
      </c>
      <c r="L59" s="5">
        <v>191</v>
      </c>
      <c r="M59" s="5">
        <v>0</v>
      </c>
      <c r="N59" s="6">
        <v>191</v>
      </c>
      <c r="O59" s="12">
        <f t="shared" si="0"/>
        <v>540.54099999999994</v>
      </c>
      <c r="P59" s="5">
        <v>0</v>
      </c>
      <c r="Q59" s="5">
        <v>0</v>
      </c>
      <c r="R59" s="6">
        <v>0</v>
      </c>
      <c r="S59" s="5">
        <v>533</v>
      </c>
      <c r="T59" s="5">
        <v>0</v>
      </c>
      <c r="U59" s="6">
        <v>533</v>
      </c>
      <c r="V59" s="5">
        <v>0</v>
      </c>
      <c r="W59" s="5">
        <v>0</v>
      </c>
      <c r="X59" s="6">
        <v>0</v>
      </c>
      <c r="Y59" s="5">
        <v>0</v>
      </c>
      <c r="Z59" s="5">
        <v>0</v>
      </c>
      <c r="AA59" s="6">
        <v>0</v>
      </c>
      <c r="AB59" s="12">
        <f t="shared" si="1"/>
        <v>0</v>
      </c>
      <c r="AC59" s="5">
        <v>436.42</v>
      </c>
      <c r="AD59" s="5">
        <v>0</v>
      </c>
      <c r="AE59" s="6">
        <v>436.42</v>
      </c>
      <c r="AF59" s="5">
        <v>693</v>
      </c>
      <c r="AG59" s="5">
        <v>0</v>
      </c>
      <c r="AH59" s="6">
        <v>693</v>
      </c>
      <c r="AI59" s="5">
        <v>0</v>
      </c>
      <c r="AJ59" s="5">
        <v>0</v>
      </c>
      <c r="AK59" s="6">
        <v>0</v>
      </c>
      <c r="AL59" s="7">
        <v>2768.4610000000002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160.541</v>
      </c>
      <c r="G60" s="5">
        <v>0</v>
      </c>
      <c r="H60" s="6">
        <v>160.541</v>
      </c>
      <c r="I60" s="5">
        <v>189</v>
      </c>
      <c r="J60" s="5">
        <v>0</v>
      </c>
      <c r="K60" s="6">
        <v>189</v>
      </c>
      <c r="L60" s="5">
        <v>191</v>
      </c>
      <c r="M60" s="5">
        <v>0</v>
      </c>
      <c r="N60" s="6">
        <v>191</v>
      </c>
      <c r="O60" s="12">
        <f t="shared" si="0"/>
        <v>540.54099999999994</v>
      </c>
      <c r="P60" s="5">
        <v>0</v>
      </c>
      <c r="Q60" s="5">
        <v>0</v>
      </c>
      <c r="R60" s="6">
        <v>0</v>
      </c>
      <c r="S60" s="5">
        <v>533</v>
      </c>
      <c r="T60" s="5">
        <v>0</v>
      </c>
      <c r="U60" s="6">
        <v>533</v>
      </c>
      <c r="V60" s="5">
        <v>0</v>
      </c>
      <c r="W60" s="5">
        <v>0</v>
      </c>
      <c r="X60" s="6">
        <v>0</v>
      </c>
      <c r="Y60" s="5">
        <v>0</v>
      </c>
      <c r="Z60" s="5">
        <v>0</v>
      </c>
      <c r="AA60" s="6">
        <v>0</v>
      </c>
      <c r="AB60" s="12">
        <f t="shared" si="1"/>
        <v>0</v>
      </c>
      <c r="AC60" s="5">
        <v>436.42</v>
      </c>
      <c r="AD60" s="5">
        <v>0</v>
      </c>
      <c r="AE60" s="6">
        <v>436.42</v>
      </c>
      <c r="AF60" s="5">
        <v>693</v>
      </c>
      <c r="AG60" s="5">
        <v>0</v>
      </c>
      <c r="AH60" s="6">
        <v>693</v>
      </c>
      <c r="AI60" s="5">
        <v>0</v>
      </c>
      <c r="AJ60" s="5">
        <v>0</v>
      </c>
      <c r="AK60" s="6">
        <v>0</v>
      </c>
      <c r="AL60" s="7">
        <v>2768.4610000000002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160.541</v>
      </c>
      <c r="G61" s="5">
        <v>0</v>
      </c>
      <c r="H61" s="6">
        <v>160.541</v>
      </c>
      <c r="I61" s="5">
        <v>189</v>
      </c>
      <c r="J61" s="5">
        <v>0</v>
      </c>
      <c r="K61" s="6">
        <v>189</v>
      </c>
      <c r="L61" s="5">
        <v>191</v>
      </c>
      <c r="M61" s="5">
        <v>0</v>
      </c>
      <c r="N61" s="6">
        <v>191</v>
      </c>
      <c r="O61" s="12">
        <f t="shared" si="0"/>
        <v>540.54099999999994</v>
      </c>
      <c r="P61" s="5">
        <v>0</v>
      </c>
      <c r="Q61" s="5">
        <v>0</v>
      </c>
      <c r="R61" s="6">
        <v>0</v>
      </c>
      <c r="S61" s="5">
        <v>533</v>
      </c>
      <c r="T61" s="5">
        <v>0</v>
      </c>
      <c r="U61" s="6">
        <v>533</v>
      </c>
      <c r="V61" s="5">
        <v>0</v>
      </c>
      <c r="W61" s="5">
        <v>0</v>
      </c>
      <c r="X61" s="6">
        <v>0</v>
      </c>
      <c r="Y61" s="5">
        <v>0</v>
      </c>
      <c r="Z61" s="5">
        <v>0</v>
      </c>
      <c r="AA61" s="6">
        <v>0</v>
      </c>
      <c r="AB61" s="12">
        <f t="shared" si="1"/>
        <v>0</v>
      </c>
      <c r="AC61" s="5">
        <v>436.42</v>
      </c>
      <c r="AD61" s="5">
        <v>0</v>
      </c>
      <c r="AE61" s="6">
        <v>436.42</v>
      </c>
      <c r="AF61" s="5">
        <v>693</v>
      </c>
      <c r="AG61" s="5">
        <v>0</v>
      </c>
      <c r="AH61" s="6">
        <v>693</v>
      </c>
      <c r="AI61" s="5">
        <v>0</v>
      </c>
      <c r="AJ61" s="5">
        <v>0</v>
      </c>
      <c r="AK61" s="6">
        <v>0</v>
      </c>
      <c r="AL61" s="7">
        <v>2768.4610000000002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160.541</v>
      </c>
      <c r="G62" s="5">
        <v>0</v>
      </c>
      <c r="H62" s="6">
        <v>160.541</v>
      </c>
      <c r="I62" s="5">
        <v>189</v>
      </c>
      <c r="J62" s="5">
        <v>0</v>
      </c>
      <c r="K62" s="6">
        <v>189</v>
      </c>
      <c r="L62" s="5">
        <v>191</v>
      </c>
      <c r="M62" s="5">
        <v>0</v>
      </c>
      <c r="N62" s="6">
        <v>191</v>
      </c>
      <c r="O62" s="12">
        <f t="shared" si="0"/>
        <v>540.54099999999994</v>
      </c>
      <c r="P62" s="5">
        <v>0</v>
      </c>
      <c r="Q62" s="5">
        <v>0</v>
      </c>
      <c r="R62" s="6">
        <v>0</v>
      </c>
      <c r="S62" s="5">
        <v>533</v>
      </c>
      <c r="T62" s="5">
        <v>0</v>
      </c>
      <c r="U62" s="6">
        <v>533</v>
      </c>
      <c r="V62" s="5">
        <v>0</v>
      </c>
      <c r="W62" s="5">
        <v>0</v>
      </c>
      <c r="X62" s="6">
        <v>0</v>
      </c>
      <c r="Y62" s="5">
        <v>0</v>
      </c>
      <c r="Z62" s="5">
        <v>0</v>
      </c>
      <c r="AA62" s="6">
        <v>0</v>
      </c>
      <c r="AB62" s="12">
        <f t="shared" si="1"/>
        <v>0</v>
      </c>
      <c r="AC62" s="5">
        <v>436.42</v>
      </c>
      <c r="AD62" s="5">
        <v>0</v>
      </c>
      <c r="AE62" s="6">
        <v>436.42</v>
      </c>
      <c r="AF62" s="5">
        <v>650</v>
      </c>
      <c r="AG62" s="5">
        <v>0</v>
      </c>
      <c r="AH62" s="6">
        <v>650</v>
      </c>
      <c r="AI62" s="5">
        <v>0</v>
      </c>
      <c r="AJ62" s="5">
        <v>0</v>
      </c>
      <c r="AK62" s="6">
        <v>0</v>
      </c>
      <c r="AL62" s="7">
        <v>2725.4610000000002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160.541</v>
      </c>
      <c r="G63" s="5">
        <v>0</v>
      </c>
      <c r="H63" s="6">
        <v>160.541</v>
      </c>
      <c r="I63" s="5">
        <v>189</v>
      </c>
      <c r="J63" s="5">
        <v>0</v>
      </c>
      <c r="K63" s="6">
        <v>189</v>
      </c>
      <c r="L63" s="5">
        <v>191</v>
      </c>
      <c r="M63" s="5">
        <v>0</v>
      </c>
      <c r="N63" s="6">
        <v>191</v>
      </c>
      <c r="O63" s="12">
        <f t="shared" si="0"/>
        <v>540.54099999999994</v>
      </c>
      <c r="P63" s="5">
        <v>0</v>
      </c>
      <c r="Q63" s="5">
        <v>0</v>
      </c>
      <c r="R63" s="6">
        <v>0</v>
      </c>
      <c r="S63" s="5">
        <v>533</v>
      </c>
      <c r="T63" s="5">
        <v>0</v>
      </c>
      <c r="U63" s="6">
        <v>533</v>
      </c>
      <c r="V63" s="5">
        <v>0</v>
      </c>
      <c r="W63" s="5">
        <v>0</v>
      </c>
      <c r="X63" s="6">
        <v>0</v>
      </c>
      <c r="Y63" s="5">
        <v>0</v>
      </c>
      <c r="Z63" s="5">
        <v>0</v>
      </c>
      <c r="AA63" s="6">
        <v>0</v>
      </c>
      <c r="AB63" s="12">
        <f t="shared" si="1"/>
        <v>0</v>
      </c>
      <c r="AC63" s="5">
        <v>436.42</v>
      </c>
      <c r="AD63" s="5">
        <v>0</v>
      </c>
      <c r="AE63" s="6">
        <v>436.42</v>
      </c>
      <c r="AF63" s="5">
        <v>652</v>
      </c>
      <c r="AG63" s="5">
        <v>0</v>
      </c>
      <c r="AH63" s="6">
        <v>652</v>
      </c>
      <c r="AI63" s="5">
        <v>0</v>
      </c>
      <c r="AJ63" s="5">
        <v>0</v>
      </c>
      <c r="AK63" s="6">
        <v>0</v>
      </c>
      <c r="AL63" s="7">
        <v>2727.4610000000002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160.541</v>
      </c>
      <c r="G64" s="5">
        <v>0</v>
      </c>
      <c r="H64" s="6">
        <v>160.541</v>
      </c>
      <c r="I64" s="5">
        <v>189</v>
      </c>
      <c r="J64" s="5">
        <v>0</v>
      </c>
      <c r="K64" s="6">
        <v>189</v>
      </c>
      <c r="L64" s="5">
        <v>191</v>
      </c>
      <c r="M64" s="5">
        <v>0</v>
      </c>
      <c r="N64" s="6">
        <v>191</v>
      </c>
      <c r="O64" s="12">
        <f t="shared" si="0"/>
        <v>540.54099999999994</v>
      </c>
      <c r="P64" s="5">
        <v>0</v>
      </c>
      <c r="Q64" s="5">
        <v>0</v>
      </c>
      <c r="R64" s="6">
        <v>0</v>
      </c>
      <c r="S64" s="5">
        <v>533</v>
      </c>
      <c r="T64" s="5">
        <v>0</v>
      </c>
      <c r="U64" s="6">
        <v>533</v>
      </c>
      <c r="V64" s="5">
        <v>0</v>
      </c>
      <c r="W64" s="5">
        <v>0</v>
      </c>
      <c r="X64" s="6">
        <v>0</v>
      </c>
      <c r="Y64" s="5">
        <v>0</v>
      </c>
      <c r="Z64" s="5">
        <v>0</v>
      </c>
      <c r="AA64" s="6">
        <v>0</v>
      </c>
      <c r="AB64" s="12">
        <f t="shared" si="1"/>
        <v>0</v>
      </c>
      <c r="AC64" s="5">
        <v>436.42</v>
      </c>
      <c r="AD64" s="5">
        <v>0</v>
      </c>
      <c r="AE64" s="6">
        <v>436.42</v>
      </c>
      <c r="AF64" s="5">
        <v>652</v>
      </c>
      <c r="AG64" s="5">
        <v>0</v>
      </c>
      <c r="AH64" s="6">
        <v>652</v>
      </c>
      <c r="AI64" s="5">
        <v>0</v>
      </c>
      <c r="AJ64" s="5">
        <v>0</v>
      </c>
      <c r="AK64" s="6">
        <v>0</v>
      </c>
      <c r="AL64" s="7">
        <v>2727.4610000000002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160.541</v>
      </c>
      <c r="G65" s="5">
        <v>0</v>
      </c>
      <c r="H65" s="6">
        <v>160.541</v>
      </c>
      <c r="I65" s="5">
        <v>189</v>
      </c>
      <c r="J65" s="5">
        <v>0</v>
      </c>
      <c r="K65" s="6">
        <v>189</v>
      </c>
      <c r="L65" s="5">
        <v>191</v>
      </c>
      <c r="M65" s="5">
        <v>0</v>
      </c>
      <c r="N65" s="6">
        <v>191</v>
      </c>
      <c r="O65" s="12">
        <f t="shared" si="0"/>
        <v>540.54099999999994</v>
      </c>
      <c r="P65" s="5">
        <v>0</v>
      </c>
      <c r="Q65" s="5">
        <v>0</v>
      </c>
      <c r="R65" s="6">
        <v>0</v>
      </c>
      <c r="S65" s="5">
        <v>533</v>
      </c>
      <c r="T65" s="5">
        <v>0</v>
      </c>
      <c r="U65" s="6">
        <v>533</v>
      </c>
      <c r="V65" s="5">
        <v>0</v>
      </c>
      <c r="W65" s="5">
        <v>0</v>
      </c>
      <c r="X65" s="6">
        <v>0</v>
      </c>
      <c r="Y65" s="5">
        <v>0</v>
      </c>
      <c r="Z65" s="5">
        <v>0</v>
      </c>
      <c r="AA65" s="6">
        <v>0</v>
      </c>
      <c r="AB65" s="12">
        <f t="shared" si="1"/>
        <v>0</v>
      </c>
      <c r="AC65" s="5">
        <v>436.42</v>
      </c>
      <c r="AD65" s="5">
        <v>0</v>
      </c>
      <c r="AE65" s="6">
        <v>436.42</v>
      </c>
      <c r="AF65" s="5">
        <v>660</v>
      </c>
      <c r="AG65" s="5">
        <v>0</v>
      </c>
      <c r="AH65" s="6">
        <v>660</v>
      </c>
      <c r="AI65" s="5">
        <v>0</v>
      </c>
      <c r="AJ65" s="5">
        <v>0</v>
      </c>
      <c r="AK65" s="6">
        <v>0</v>
      </c>
      <c r="AL65" s="7">
        <v>2735.4610000000002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160.541</v>
      </c>
      <c r="G66" s="5">
        <v>0</v>
      </c>
      <c r="H66" s="6">
        <v>160.541</v>
      </c>
      <c r="I66" s="5">
        <v>189</v>
      </c>
      <c r="J66" s="5">
        <v>0</v>
      </c>
      <c r="K66" s="6">
        <v>189</v>
      </c>
      <c r="L66" s="5">
        <v>191</v>
      </c>
      <c r="M66" s="5">
        <v>0</v>
      </c>
      <c r="N66" s="6">
        <v>191</v>
      </c>
      <c r="O66" s="12">
        <f t="shared" si="0"/>
        <v>540.54099999999994</v>
      </c>
      <c r="P66" s="5">
        <v>0</v>
      </c>
      <c r="Q66" s="5">
        <v>0</v>
      </c>
      <c r="R66" s="6">
        <v>0</v>
      </c>
      <c r="S66" s="5">
        <v>533</v>
      </c>
      <c r="T66" s="5">
        <v>0</v>
      </c>
      <c r="U66" s="6">
        <v>533</v>
      </c>
      <c r="V66" s="5">
        <v>0</v>
      </c>
      <c r="W66" s="5">
        <v>0</v>
      </c>
      <c r="X66" s="6">
        <v>0</v>
      </c>
      <c r="Y66" s="5">
        <v>0</v>
      </c>
      <c r="Z66" s="5">
        <v>0</v>
      </c>
      <c r="AA66" s="6">
        <v>0</v>
      </c>
      <c r="AB66" s="12">
        <f t="shared" si="1"/>
        <v>0</v>
      </c>
      <c r="AC66" s="5">
        <v>436.42</v>
      </c>
      <c r="AD66" s="5">
        <v>0</v>
      </c>
      <c r="AE66" s="6">
        <v>436.42</v>
      </c>
      <c r="AF66" s="5">
        <v>666</v>
      </c>
      <c r="AG66" s="5">
        <v>0</v>
      </c>
      <c r="AH66" s="6">
        <v>666</v>
      </c>
      <c r="AI66" s="5">
        <v>0</v>
      </c>
      <c r="AJ66" s="5">
        <v>0</v>
      </c>
      <c r="AK66" s="6">
        <v>0</v>
      </c>
      <c r="AL66" s="7">
        <v>2741.4610000000002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160.541</v>
      </c>
      <c r="G67" s="5">
        <v>0</v>
      </c>
      <c r="H67" s="6">
        <v>160.541</v>
      </c>
      <c r="I67" s="5">
        <v>189</v>
      </c>
      <c r="J67" s="5">
        <v>0</v>
      </c>
      <c r="K67" s="6">
        <v>189</v>
      </c>
      <c r="L67" s="5">
        <v>191</v>
      </c>
      <c r="M67" s="5">
        <v>0</v>
      </c>
      <c r="N67" s="6">
        <v>191</v>
      </c>
      <c r="O67" s="12">
        <f t="shared" si="0"/>
        <v>540.54099999999994</v>
      </c>
      <c r="P67" s="5">
        <v>0</v>
      </c>
      <c r="Q67" s="5">
        <v>0</v>
      </c>
      <c r="R67" s="6">
        <v>0</v>
      </c>
      <c r="S67" s="5">
        <v>533</v>
      </c>
      <c r="T67" s="5">
        <v>0</v>
      </c>
      <c r="U67" s="6">
        <v>533</v>
      </c>
      <c r="V67" s="5">
        <v>0</v>
      </c>
      <c r="W67" s="5">
        <v>0</v>
      </c>
      <c r="X67" s="6">
        <v>0</v>
      </c>
      <c r="Y67" s="5">
        <v>0</v>
      </c>
      <c r="Z67" s="5">
        <v>0</v>
      </c>
      <c r="AA67" s="6">
        <v>0</v>
      </c>
      <c r="AB67" s="12">
        <f t="shared" si="1"/>
        <v>0</v>
      </c>
      <c r="AC67" s="5">
        <v>436.42</v>
      </c>
      <c r="AD67" s="5">
        <v>0</v>
      </c>
      <c r="AE67" s="6">
        <v>436.42</v>
      </c>
      <c r="AF67" s="5">
        <v>666</v>
      </c>
      <c r="AG67" s="5">
        <v>0</v>
      </c>
      <c r="AH67" s="6">
        <v>666</v>
      </c>
      <c r="AI67" s="5">
        <v>0</v>
      </c>
      <c r="AJ67" s="5">
        <v>0</v>
      </c>
      <c r="AK67" s="6">
        <v>0</v>
      </c>
      <c r="AL67" s="7">
        <v>2741.4610000000002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160.541</v>
      </c>
      <c r="G68" s="5">
        <v>0</v>
      </c>
      <c r="H68" s="6">
        <v>160.541</v>
      </c>
      <c r="I68" s="5">
        <v>189</v>
      </c>
      <c r="J68" s="5">
        <v>0</v>
      </c>
      <c r="K68" s="6">
        <v>189</v>
      </c>
      <c r="L68" s="5">
        <v>191</v>
      </c>
      <c r="M68" s="5">
        <v>0</v>
      </c>
      <c r="N68" s="6">
        <v>191</v>
      </c>
      <c r="O68" s="12">
        <f t="shared" si="0"/>
        <v>540.54099999999994</v>
      </c>
      <c r="P68" s="5">
        <v>30</v>
      </c>
      <c r="Q68" s="5">
        <v>0</v>
      </c>
      <c r="R68" s="6">
        <v>30</v>
      </c>
      <c r="S68" s="5">
        <v>533</v>
      </c>
      <c r="T68" s="5">
        <v>0</v>
      </c>
      <c r="U68" s="6">
        <v>533</v>
      </c>
      <c r="V68" s="5">
        <v>0</v>
      </c>
      <c r="W68" s="5">
        <v>0</v>
      </c>
      <c r="X68" s="6">
        <v>0</v>
      </c>
      <c r="Y68" s="5">
        <v>0</v>
      </c>
      <c r="Z68" s="5">
        <v>0</v>
      </c>
      <c r="AA68" s="6">
        <v>0</v>
      </c>
      <c r="AB68" s="12">
        <f t="shared" si="1"/>
        <v>0</v>
      </c>
      <c r="AC68" s="5">
        <v>436.42</v>
      </c>
      <c r="AD68" s="5">
        <v>0</v>
      </c>
      <c r="AE68" s="6">
        <v>436.42</v>
      </c>
      <c r="AF68" s="5">
        <v>667</v>
      </c>
      <c r="AG68" s="5">
        <v>0</v>
      </c>
      <c r="AH68" s="6">
        <v>667</v>
      </c>
      <c r="AI68" s="5">
        <v>0</v>
      </c>
      <c r="AJ68" s="5">
        <v>0</v>
      </c>
      <c r="AK68" s="6">
        <v>0</v>
      </c>
      <c r="AL68" s="7">
        <v>2772.4610000000002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160.541</v>
      </c>
      <c r="G69" s="5">
        <v>0</v>
      </c>
      <c r="H69" s="6">
        <v>160.541</v>
      </c>
      <c r="I69" s="5">
        <v>189</v>
      </c>
      <c r="J69" s="5">
        <v>0</v>
      </c>
      <c r="K69" s="6">
        <v>189</v>
      </c>
      <c r="L69" s="5">
        <v>191</v>
      </c>
      <c r="M69" s="5">
        <v>0</v>
      </c>
      <c r="N69" s="6">
        <v>191</v>
      </c>
      <c r="O69" s="12">
        <f t="shared" ref="O69:O99" si="2">E69+H69+K69+N69</f>
        <v>540.54099999999994</v>
      </c>
      <c r="P69" s="5">
        <v>50</v>
      </c>
      <c r="Q69" s="5">
        <v>0</v>
      </c>
      <c r="R69" s="6">
        <v>50</v>
      </c>
      <c r="S69" s="5">
        <v>533</v>
      </c>
      <c r="T69" s="5">
        <v>0</v>
      </c>
      <c r="U69" s="6">
        <v>533</v>
      </c>
      <c r="V69" s="5">
        <v>0</v>
      </c>
      <c r="W69" s="5">
        <v>0</v>
      </c>
      <c r="X69" s="6">
        <v>0</v>
      </c>
      <c r="Y69" s="5">
        <v>0</v>
      </c>
      <c r="Z69" s="5">
        <v>0</v>
      </c>
      <c r="AA69" s="6">
        <v>0</v>
      </c>
      <c r="AB69" s="12">
        <f t="shared" ref="AB69:AB99" si="3">X69+AA69</f>
        <v>0</v>
      </c>
      <c r="AC69" s="5">
        <v>436.42</v>
      </c>
      <c r="AD69" s="5">
        <v>0</v>
      </c>
      <c r="AE69" s="6">
        <v>436.42</v>
      </c>
      <c r="AF69" s="5">
        <v>667</v>
      </c>
      <c r="AG69" s="5">
        <v>0</v>
      </c>
      <c r="AH69" s="6">
        <v>667</v>
      </c>
      <c r="AI69" s="5">
        <v>0</v>
      </c>
      <c r="AJ69" s="5">
        <v>0</v>
      </c>
      <c r="AK69" s="6">
        <v>0</v>
      </c>
      <c r="AL69" s="7">
        <v>2792.4610000000002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160.541</v>
      </c>
      <c r="G70" s="5">
        <v>0</v>
      </c>
      <c r="H70" s="6">
        <v>160.541</v>
      </c>
      <c r="I70" s="5">
        <v>189</v>
      </c>
      <c r="J70" s="5">
        <v>0</v>
      </c>
      <c r="K70" s="6">
        <v>189</v>
      </c>
      <c r="L70" s="5">
        <v>191</v>
      </c>
      <c r="M70" s="5">
        <v>0</v>
      </c>
      <c r="N70" s="6">
        <v>191</v>
      </c>
      <c r="O70" s="12">
        <f t="shared" si="2"/>
        <v>540.54099999999994</v>
      </c>
      <c r="P70" s="5">
        <v>70</v>
      </c>
      <c r="Q70" s="5">
        <v>0</v>
      </c>
      <c r="R70" s="6">
        <v>70</v>
      </c>
      <c r="S70" s="5">
        <v>533</v>
      </c>
      <c r="T70" s="5">
        <v>0</v>
      </c>
      <c r="U70" s="6">
        <v>533</v>
      </c>
      <c r="V70" s="5">
        <v>0</v>
      </c>
      <c r="W70" s="5">
        <v>0</v>
      </c>
      <c r="X70" s="6">
        <v>0</v>
      </c>
      <c r="Y70" s="5">
        <v>0</v>
      </c>
      <c r="Z70" s="5">
        <v>0</v>
      </c>
      <c r="AA70" s="6">
        <v>0</v>
      </c>
      <c r="AB70" s="12">
        <f t="shared" si="3"/>
        <v>0</v>
      </c>
      <c r="AC70" s="5">
        <v>436.42</v>
      </c>
      <c r="AD70" s="5">
        <v>0</v>
      </c>
      <c r="AE70" s="6">
        <v>436.42</v>
      </c>
      <c r="AF70" s="5">
        <v>667</v>
      </c>
      <c r="AG70" s="5">
        <v>0</v>
      </c>
      <c r="AH70" s="6">
        <v>667</v>
      </c>
      <c r="AI70" s="5">
        <v>0</v>
      </c>
      <c r="AJ70" s="5">
        <v>0</v>
      </c>
      <c r="AK70" s="6">
        <v>0</v>
      </c>
      <c r="AL70" s="7">
        <v>2812.4610000000002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160.541</v>
      </c>
      <c r="G71" s="5">
        <v>0</v>
      </c>
      <c r="H71" s="6">
        <v>160.541</v>
      </c>
      <c r="I71" s="5">
        <v>189</v>
      </c>
      <c r="J71" s="5">
        <v>0</v>
      </c>
      <c r="K71" s="6">
        <v>189</v>
      </c>
      <c r="L71" s="5">
        <v>191</v>
      </c>
      <c r="M71" s="5">
        <v>0</v>
      </c>
      <c r="N71" s="6">
        <v>191</v>
      </c>
      <c r="O71" s="12">
        <f t="shared" si="2"/>
        <v>540.54099999999994</v>
      </c>
      <c r="P71" s="5">
        <v>100</v>
      </c>
      <c r="Q71" s="5">
        <v>0</v>
      </c>
      <c r="R71" s="6">
        <v>100</v>
      </c>
      <c r="S71" s="5">
        <v>533</v>
      </c>
      <c r="T71" s="5">
        <v>0</v>
      </c>
      <c r="U71" s="6">
        <v>533</v>
      </c>
      <c r="V71" s="5">
        <v>0</v>
      </c>
      <c r="W71" s="5">
        <v>0</v>
      </c>
      <c r="X71" s="6">
        <v>0</v>
      </c>
      <c r="Y71" s="5">
        <v>0</v>
      </c>
      <c r="Z71" s="5">
        <v>0</v>
      </c>
      <c r="AA71" s="6">
        <v>0</v>
      </c>
      <c r="AB71" s="12">
        <f t="shared" si="3"/>
        <v>0</v>
      </c>
      <c r="AC71" s="5">
        <v>436.42</v>
      </c>
      <c r="AD71" s="5">
        <v>0</v>
      </c>
      <c r="AE71" s="6">
        <v>436.42</v>
      </c>
      <c r="AF71" s="5">
        <v>663</v>
      </c>
      <c r="AG71" s="5">
        <v>0</v>
      </c>
      <c r="AH71" s="6">
        <v>663</v>
      </c>
      <c r="AI71" s="5">
        <v>0</v>
      </c>
      <c r="AJ71" s="5">
        <v>0</v>
      </c>
      <c r="AK71" s="6">
        <v>0</v>
      </c>
      <c r="AL71" s="7">
        <v>2838.4610000000002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160.541</v>
      </c>
      <c r="G72" s="5">
        <v>0</v>
      </c>
      <c r="H72" s="6">
        <v>160.541</v>
      </c>
      <c r="I72" s="5">
        <v>189</v>
      </c>
      <c r="J72" s="5">
        <v>0</v>
      </c>
      <c r="K72" s="6">
        <v>189</v>
      </c>
      <c r="L72" s="5">
        <v>191</v>
      </c>
      <c r="M72" s="5">
        <v>0</v>
      </c>
      <c r="N72" s="6">
        <v>191</v>
      </c>
      <c r="O72" s="12">
        <f t="shared" si="2"/>
        <v>540.54099999999994</v>
      </c>
      <c r="P72" s="5">
        <v>110</v>
      </c>
      <c r="Q72" s="5">
        <v>0</v>
      </c>
      <c r="R72" s="6">
        <v>110</v>
      </c>
      <c r="S72" s="5">
        <v>533</v>
      </c>
      <c r="T72" s="5">
        <v>0</v>
      </c>
      <c r="U72" s="6">
        <v>533</v>
      </c>
      <c r="V72" s="5">
        <v>0</v>
      </c>
      <c r="W72" s="5">
        <v>0</v>
      </c>
      <c r="X72" s="6">
        <v>0</v>
      </c>
      <c r="Y72" s="5">
        <v>0</v>
      </c>
      <c r="Z72" s="5">
        <v>0</v>
      </c>
      <c r="AA72" s="6">
        <v>0</v>
      </c>
      <c r="AB72" s="12">
        <f t="shared" si="3"/>
        <v>0</v>
      </c>
      <c r="AC72" s="5">
        <v>436.42</v>
      </c>
      <c r="AD72" s="5">
        <v>0</v>
      </c>
      <c r="AE72" s="6">
        <v>436.42</v>
      </c>
      <c r="AF72" s="5">
        <v>654</v>
      </c>
      <c r="AG72" s="5">
        <v>0</v>
      </c>
      <c r="AH72" s="6">
        <v>654</v>
      </c>
      <c r="AI72" s="5">
        <v>0</v>
      </c>
      <c r="AJ72" s="5">
        <v>0</v>
      </c>
      <c r="AK72" s="6">
        <v>0</v>
      </c>
      <c r="AL72" s="7">
        <v>2839.4610000000002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160.541</v>
      </c>
      <c r="G73" s="5">
        <v>0</v>
      </c>
      <c r="H73" s="6">
        <v>160.541</v>
      </c>
      <c r="I73" s="5">
        <v>189</v>
      </c>
      <c r="J73" s="5">
        <v>0</v>
      </c>
      <c r="K73" s="6">
        <v>189</v>
      </c>
      <c r="L73" s="5">
        <v>191</v>
      </c>
      <c r="M73" s="5">
        <v>0</v>
      </c>
      <c r="N73" s="6">
        <v>191</v>
      </c>
      <c r="O73" s="12">
        <f t="shared" si="2"/>
        <v>540.54099999999994</v>
      </c>
      <c r="P73" s="5">
        <v>120</v>
      </c>
      <c r="Q73" s="5">
        <v>0</v>
      </c>
      <c r="R73" s="6">
        <v>120</v>
      </c>
      <c r="S73" s="5">
        <v>533</v>
      </c>
      <c r="T73" s="5">
        <v>0</v>
      </c>
      <c r="U73" s="6">
        <v>533</v>
      </c>
      <c r="V73" s="5">
        <v>0</v>
      </c>
      <c r="W73" s="5">
        <v>0</v>
      </c>
      <c r="X73" s="6">
        <v>0</v>
      </c>
      <c r="Y73" s="5">
        <v>15</v>
      </c>
      <c r="Z73" s="5">
        <v>0</v>
      </c>
      <c r="AA73" s="6">
        <v>15</v>
      </c>
      <c r="AB73" s="12">
        <f t="shared" si="3"/>
        <v>15</v>
      </c>
      <c r="AC73" s="5">
        <v>436.42</v>
      </c>
      <c r="AD73" s="5">
        <v>0</v>
      </c>
      <c r="AE73" s="6">
        <v>436.42</v>
      </c>
      <c r="AF73" s="5">
        <v>648</v>
      </c>
      <c r="AG73" s="5">
        <v>0</v>
      </c>
      <c r="AH73" s="6">
        <v>648</v>
      </c>
      <c r="AI73" s="5">
        <v>0</v>
      </c>
      <c r="AJ73" s="5">
        <v>0</v>
      </c>
      <c r="AK73" s="6">
        <v>0</v>
      </c>
      <c r="AL73" s="7">
        <v>2858.4610000000002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160.541</v>
      </c>
      <c r="G74" s="5">
        <v>0</v>
      </c>
      <c r="H74" s="6">
        <v>160.541</v>
      </c>
      <c r="I74" s="5">
        <v>189</v>
      </c>
      <c r="J74" s="5">
        <v>0</v>
      </c>
      <c r="K74" s="6">
        <v>189</v>
      </c>
      <c r="L74" s="5">
        <v>191</v>
      </c>
      <c r="M74" s="5">
        <v>0</v>
      </c>
      <c r="N74" s="6">
        <v>191</v>
      </c>
      <c r="O74" s="12">
        <f t="shared" si="2"/>
        <v>540.54099999999994</v>
      </c>
      <c r="P74" s="5">
        <v>130</v>
      </c>
      <c r="Q74" s="5">
        <v>0</v>
      </c>
      <c r="R74" s="6">
        <v>130</v>
      </c>
      <c r="S74" s="5">
        <v>533</v>
      </c>
      <c r="T74" s="5">
        <v>0</v>
      </c>
      <c r="U74" s="6">
        <v>533</v>
      </c>
      <c r="V74" s="5">
        <v>0</v>
      </c>
      <c r="W74" s="5">
        <v>0</v>
      </c>
      <c r="X74" s="6">
        <v>0</v>
      </c>
      <c r="Y74" s="5">
        <v>25</v>
      </c>
      <c r="Z74" s="5">
        <v>0</v>
      </c>
      <c r="AA74" s="6">
        <v>25</v>
      </c>
      <c r="AB74" s="12">
        <f t="shared" si="3"/>
        <v>25</v>
      </c>
      <c r="AC74" s="5">
        <v>436.42</v>
      </c>
      <c r="AD74" s="5">
        <v>0</v>
      </c>
      <c r="AE74" s="6">
        <v>436.42</v>
      </c>
      <c r="AF74" s="5">
        <v>643</v>
      </c>
      <c r="AG74" s="5">
        <v>0</v>
      </c>
      <c r="AH74" s="6">
        <v>643</v>
      </c>
      <c r="AI74" s="5">
        <v>0</v>
      </c>
      <c r="AJ74" s="5">
        <v>0</v>
      </c>
      <c r="AK74" s="6">
        <v>0</v>
      </c>
      <c r="AL74" s="7">
        <v>2873.4610000000002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160.541</v>
      </c>
      <c r="G75" s="5">
        <v>0</v>
      </c>
      <c r="H75" s="6">
        <v>160.541</v>
      </c>
      <c r="I75" s="5">
        <v>189</v>
      </c>
      <c r="J75" s="5">
        <v>0</v>
      </c>
      <c r="K75" s="6">
        <v>189</v>
      </c>
      <c r="L75" s="5">
        <v>191</v>
      </c>
      <c r="M75" s="5">
        <v>0</v>
      </c>
      <c r="N75" s="6">
        <v>191</v>
      </c>
      <c r="O75" s="12">
        <f t="shared" si="2"/>
        <v>540.54099999999994</v>
      </c>
      <c r="P75" s="5">
        <v>150</v>
      </c>
      <c r="Q75" s="5">
        <v>0</v>
      </c>
      <c r="R75" s="6">
        <v>150</v>
      </c>
      <c r="S75" s="5">
        <v>533</v>
      </c>
      <c r="T75" s="5">
        <v>0</v>
      </c>
      <c r="U75" s="6">
        <v>533</v>
      </c>
      <c r="V75" s="5">
        <v>0</v>
      </c>
      <c r="W75" s="5">
        <v>0</v>
      </c>
      <c r="X75" s="6">
        <v>0</v>
      </c>
      <c r="Y75" s="5">
        <v>35</v>
      </c>
      <c r="Z75" s="5">
        <v>0</v>
      </c>
      <c r="AA75" s="6">
        <v>35</v>
      </c>
      <c r="AB75" s="12">
        <f t="shared" si="3"/>
        <v>35</v>
      </c>
      <c r="AC75" s="5">
        <v>436.42</v>
      </c>
      <c r="AD75" s="5">
        <v>0</v>
      </c>
      <c r="AE75" s="6">
        <v>436.42</v>
      </c>
      <c r="AF75" s="5">
        <v>643</v>
      </c>
      <c r="AG75" s="5">
        <v>0</v>
      </c>
      <c r="AH75" s="6">
        <v>643</v>
      </c>
      <c r="AI75" s="5">
        <v>0</v>
      </c>
      <c r="AJ75" s="5">
        <v>0</v>
      </c>
      <c r="AK75" s="6">
        <v>0</v>
      </c>
      <c r="AL75" s="7">
        <v>2903.4610000000002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160.541</v>
      </c>
      <c r="G76" s="5">
        <v>0</v>
      </c>
      <c r="H76" s="6">
        <v>160.541</v>
      </c>
      <c r="I76" s="5">
        <v>189</v>
      </c>
      <c r="J76" s="5">
        <v>0</v>
      </c>
      <c r="K76" s="6">
        <v>189</v>
      </c>
      <c r="L76" s="5">
        <v>191</v>
      </c>
      <c r="M76" s="5">
        <v>0</v>
      </c>
      <c r="N76" s="6">
        <v>191</v>
      </c>
      <c r="O76" s="12">
        <f t="shared" si="2"/>
        <v>540.54099999999994</v>
      </c>
      <c r="P76" s="5">
        <v>160</v>
      </c>
      <c r="Q76" s="5">
        <v>0</v>
      </c>
      <c r="R76" s="6">
        <v>160</v>
      </c>
      <c r="S76" s="5">
        <v>533</v>
      </c>
      <c r="T76" s="5">
        <v>0</v>
      </c>
      <c r="U76" s="6">
        <v>533</v>
      </c>
      <c r="V76" s="5">
        <v>0</v>
      </c>
      <c r="W76" s="5">
        <v>0</v>
      </c>
      <c r="X76" s="6">
        <v>0</v>
      </c>
      <c r="Y76" s="5">
        <v>45</v>
      </c>
      <c r="Z76" s="5">
        <v>0</v>
      </c>
      <c r="AA76" s="6">
        <v>45</v>
      </c>
      <c r="AB76" s="12">
        <f t="shared" si="3"/>
        <v>45</v>
      </c>
      <c r="AC76" s="5">
        <v>436.42</v>
      </c>
      <c r="AD76" s="5">
        <v>0</v>
      </c>
      <c r="AE76" s="6">
        <v>436.42</v>
      </c>
      <c r="AF76" s="5">
        <v>636</v>
      </c>
      <c r="AG76" s="5">
        <v>0</v>
      </c>
      <c r="AH76" s="6">
        <v>636</v>
      </c>
      <c r="AI76" s="5">
        <v>0</v>
      </c>
      <c r="AJ76" s="5">
        <v>0</v>
      </c>
      <c r="AK76" s="6">
        <v>0</v>
      </c>
      <c r="AL76" s="7">
        <v>2916.4610000000002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160.541</v>
      </c>
      <c r="G77" s="5">
        <v>0</v>
      </c>
      <c r="H77" s="6">
        <v>160.541</v>
      </c>
      <c r="I77" s="5">
        <v>189</v>
      </c>
      <c r="J77" s="5">
        <v>0</v>
      </c>
      <c r="K77" s="6">
        <v>189</v>
      </c>
      <c r="L77" s="5">
        <v>191</v>
      </c>
      <c r="M77" s="5">
        <v>0</v>
      </c>
      <c r="N77" s="6">
        <v>191</v>
      </c>
      <c r="O77" s="12">
        <f t="shared" si="2"/>
        <v>540.54099999999994</v>
      </c>
      <c r="P77" s="5">
        <v>170</v>
      </c>
      <c r="Q77" s="5">
        <v>0</v>
      </c>
      <c r="R77" s="6">
        <v>170</v>
      </c>
      <c r="S77" s="5">
        <v>533</v>
      </c>
      <c r="T77" s="5">
        <v>0</v>
      </c>
      <c r="U77" s="6">
        <v>533</v>
      </c>
      <c r="V77" s="5">
        <v>0</v>
      </c>
      <c r="W77" s="5">
        <v>0</v>
      </c>
      <c r="X77" s="6">
        <v>0</v>
      </c>
      <c r="Y77" s="5">
        <v>55</v>
      </c>
      <c r="Z77" s="5">
        <v>0</v>
      </c>
      <c r="AA77" s="6">
        <v>55</v>
      </c>
      <c r="AB77" s="12">
        <f t="shared" si="3"/>
        <v>55</v>
      </c>
      <c r="AC77" s="5">
        <v>436.42</v>
      </c>
      <c r="AD77" s="5">
        <v>0</v>
      </c>
      <c r="AE77" s="6">
        <v>436.42</v>
      </c>
      <c r="AF77" s="5">
        <v>625</v>
      </c>
      <c r="AG77" s="5">
        <v>0</v>
      </c>
      <c r="AH77" s="6">
        <v>625</v>
      </c>
      <c r="AI77" s="5">
        <v>0</v>
      </c>
      <c r="AJ77" s="5">
        <v>0</v>
      </c>
      <c r="AK77" s="6">
        <v>0</v>
      </c>
      <c r="AL77" s="7">
        <v>2925.4610000000002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160.541</v>
      </c>
      <c r="G78" s="5">
        <v>0</v>
      </c>
      <c r="H78" s="6">
        <v>160.541</v>
      </c>
      <c r="I78" s="5">
        <v>189</v>
      </c>
      <c r="J78" s="5">
        <v>0</v>
      </c>
      <c r="K78" s="6">
        <v>189</v>
      </c>
      <c r="L78" s="5">
        <v>191</v>
      </c>
      <c r="M78" s="5">
        <v>0</v>
      </c>
      <c r="N78" s="6">
        <v>191</v>
      </c>
      <c r="O78" s="12">
        <f t="shared" si="2"/>
        <v>540.54099999999994</v>
      </c>
      <c r="P78" s="5">
        <v>180</v>
      </c>
      <c r="Q78" s="5">
        <v>0</v>
      </c>
      <c r="R78" s="6">
        <v>180</v>
      </c>
      <c r="S78" s="5">
        <v>533</v>
      </c>
      <c r="T78" s="5">
        <v>0</v>
      </c>
      <c r="U78" s="6">
        <v>533</v>
      </c>
      <c r="V78" s="5">
        <v>0</v>
      </c>
      <c r="W78" s="5">
        <v>0</v>
      </c>
      <c r="X78" s="6">
        <v>0</v>
      </c>
      <c r="Y78" s="5">
        <v>75</v>
      </c>
      <c r="Z78" s="5">
        <v>0</v>
      </c>
      <c r="AA78" s="6">
        <v>75</v>
      </c>
      <c r="AB78" s="12">
        <f t="shared" si="3"/>
        <v>75</v>
      </c>
      <c r="AC78" s="5">
        <v>436.42</v>
      </c>
      <c r="AD78" s="5">
        <v>0</v>
      </c>
      <c r="AE78" s="6">
        <v>436.42</v>
      </c>
      <c r="AF78" s="5">
        <v>619</v>
      </c>
      <c r="AG78" s="5">
        <v>0</v>
      </c>
      <c r="AH78" s="6">
        <v>619</v>
      </c>
      <c r="AI78" s="5">
        <v>0</v>
      </c>
      <c r="AJ78" s="5">
        <v>0</v>
      </c>
      <c r="AK78" s="6">
        <v>0</v>
      </c>
      <c r="AL78" s="7">
        <v>2949.4610000000002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160.541</v>
      </c>
      <c r="G79" s="5">
        <v>0</v>
      </c>
      <c r="H79" s="6">
        <v>160.541</v>
      </c>
      <c r="I79" s="5">
        <v>189</v>
      </c>
      <c r="J79" s="5">
        <v>0</v>
      </c>
      <c r="K79" s="6">
        <v>189</v>
      </c>
      <c r="L79" s="5">
        <v>191</v>
      </c>
      <c r="M79" s="5">
        <v>0</v>
      </c>
      <c r="N79" s="6">
        <v>191</v>
      </c>
      <c r="O79" s="12">
        <f t="shared" si="2"/>
        <v>540.54099999999994</v>
      </c>
      <c r="P79" s="5">
        <v>190</v>
      </c>
      <c r="Q79" s="5">
        <v>0</v>
      </c>
      <c r="R79" s="6">
        <v>190</v>
      </c>
      <c r="S79" s="5">
        <v>533</v>
      </c>
      <c r="T79" s="5">
        <v>0</v>
      </c>
      <c r="U79" s="6">
        <v>533</v>
      </c>
      <c r="V79" s="5">
        <v>0</v>
      </c>
      <c r="W79" s="5">
        <v>0</v>
      </c>
      <c r="X79" s="6">
        <v>0</v>
      </c>
      <c r="Y79" s="5">
        <v>95</v>
      </c>
      <c r="Z79" s="5">
        <v>0</v>
      </c>
      <c r="AA79" s="6">
        <v>95</v>
      </c>
      <c r="AB79" s="12">
        <f t="shared" si="3"/>
        <v>95</v>
      </c>
      <c r="AC79" s="5">
        <v>436.42</v>
      </c>
      <c r="AD79" s="5">
        <v>0</v>
      </c>
      <c r="AE79" s="6">
        <v>436.42</v>
      </c>
      <c r="AF79" s="5">
        <v>616</v>
      </c>
      <c r="AG79" s="5">
        <v>0</v>
      </c>
      <c r="AH79" s="6">
        <v>616</v>
      </c>
      <c r="AI79" s="5">
        <v>0</v>
      </c>
      <c r="AJ79" s="5">
        <v>0</v>
      </c>
      <c r="AK79" s="6">
        <v>0</v>
      </c>
      <c r="AL79" s="7">
        <v>2976.4610000000002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160.541</v>
      </c>
      <c r="G80" s="5">
        <v>0</v>
      </c>
      <c r="H80" s="6">
        <v>160.541</v>
      </c>
      <c r="I80" s="5">
        <v>189</v>
      </c>
      <c r="J80" s="5">
        <v>0</v>
      </c>
      <c r="K80" s="6">
        <v>189</v>
      </c>
      <c r="L80" s="5">
        <v>191</v>
      </c>
      <c r="M80" s="5">
        <v>0</v>
      </c>
      <c r="N80" s="6">
        <v>191</v>
      </c>
      <c r="O80" s="12">
        <f t="shared" si="2"/>
        <v>540.54099999999994</v>
      </c>
      <c r="P80" s="5">
        <v>200</v>
      </c>
      <c r="Q80" s="5">
        <v>0</v>
      </c>
      <c r="R80" s="6">
        <v>200</v>
      </c>
      <c r="S80" s="5">
        <v>533</v>
      </c>
      <c r="T80" s="5">
        <v>0</v>
      </c>
      <c r="U80" s="6">
        <v>533</v>
      </c>
      <c r="V80" s="5">
        <v>0</v>
      </c>
      <c r="W80" s="5">
        <v>0</v>
      </c>
      <c r="X80" s="6">
        <v>0</v>
      </c>
      <c r="Y80" s="5">
        <v>115</v>
      </c>
      <c r="Z80" s="5">
        <v>0</v>
      </c>
      <c r="AA80" s="6">
        <v>115</v>
      </c>
      <c r="AB80" s="12">
        <f t="shared" si="3"/>
        <v>115</v>
      </c>
      <c r="AC80" s="5">
        <v>436.42</v>
      </c>
      <c r="AD80" s="5">
        <v>0</v>
      </c>
      <c r="AE80" s="6">
        <v>436.42</v>
      </c>
      <c r="AF80" s="5">
        <v>613</v>
      </c>
      <c r="AG80" s="5">
        <v>0</v>
      </c>
      <c r="AH80" s="6">
        <v>613</v>
      </c>
      <c r="AI80" s="5">
        <v>0</v>
      </c>
      <c r="AJ80" s="5">
        <v>0</v>
      </c>
      <c r="AK80" s="6">
        <v>0</v>
      </c>
      <c r="AL80" s="7">
        <v>3003.4610000000002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160.541</v>
      </c>
      <c r="G81" s="5">
        <v>0</v>
      </c>
      <c r="H81" s="6">
        <v>160.541</v>
      </c>
      <c r="I81" s="5">
        <v>189</v>
      </c>
      <c r="J81" s="5">
        <v>0</v>
      </c>
      <c r="K81" s="6">
        <v>189</v>
      </c>
      <c r="L81" s="5">
        <v>191</v>
      </c>
      <c r="M81" s="5">
        <v>0</v>
      </c>
      <c r="N81" s="6">
        <v>191</v>
      </c>
      <c r="O81" s="12">
        <f t="shared" si="2"/>
        <v>540.54099999999994</v>
      </c>
      <c r="P81" s="5">
        <v>210</v>
      </c>
      <c r="Q81" s="5">
        <v>0</v>
      </c>
      <c r="R81" s="6">
        <v>210</v>
      </c>
      <c r="S81" s="5">
        <v>533</v>
      </c>
      <c r="T81" s="5">
        <v>0</v>
      </c>
      <c r="U81" s="6">
        <v>533</v>
      </c>
      <c r="V81" s="5">
        <v>0</v>
      </c>
      <c r="W81" s="5">
        <v>0</v>
      </c>
      <c r="X81" s="6">
        <v>0</v>
      </c>
      <c r="Y81" s="5">
        <v>135</v>
      </c>
      <c r="Z81" s="5">
        <v>0</v>
      </c>
      <c r="AA81" s="6">
        <v>135</v>
      </c>
      <c r="AB81" s="12">
        <f t="shared" si="3"/>
        <v>135</v>
      </c>
      <c r="AC81" s="5">
        <v>436.42</v>
      </c>
      <c r="AD81" s="5">
        <v>0</v>
      </c>
      <c r="AE81" s="6">
        <v>436.42</v>
      </c>
      <c r="AF81" s="5">
        <v>614</v>
      </c>
      <c r="AG81" s="5">
        <v>0</v>
      </c>
      <c r="AH81" s="6">
        <v>614</v>
      </c>
      <c r="AI81" s="5">
        <v>0</v>
      </c>
      <c r="AJ81" s="5">
        <v>0</v>
      </c>
      <c r="AK81" s="6">
        <v>0</v>
      </c>
      <c r="AL81" s="7">
        <v>3034.4610000000002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160.541</v>
      </c>
      <c r="G82" s="5">
        <v>0</v>
      </c>
      <c r="H82" s="6">
        <v>160.541</v>
      </c>
      <c r="I82" s="5">
        <v>189</v>
      </c>
      <c r="J82" s="5">
        <v>0</v>
      </c>
      <c r="K82" s="6">
        <v>189</v>
      </c>
      <c r="L82" s="5">
        <v>191</v>
      </c>
      <c r="M82" s="5">
        <v>0</v>
      </c>
      <c r="N82" s="6">
        <v>191</v>
      </c>
      <c r="O82" s="12">
        <f t="shared" si="2"/>
        <v>540.54099999999994</v>
      </c>
      <c r="P82" s="5">
        <v>230</v>
      </c>
      <c r="Q82" s="5">
        <v>0</v>
      </c>
      <c r="R82" s="6">
        <v>230</v>
      </c>
      <c r="S82" s="5">
        <v>533</v>
      </c>
      <c r="T82" s="5">
        <v>0</v>
      </c>
      <c r="U82" s="6">
        <v>533</v>
      </c>
      <c r="V82" s="5">
        <v>0</v>
      </c>
      <c r="W82" s="5">
        <v>0</v>
      </c>
      <c r="X82" s="6">
        <v>0</v>
      </c>
      <c r="Y82" s="5">
        <v>155</v>
      </c>
      <c r="Z82" s="5">
        <v>0</v>
      </c>
      <c r="AA82" s="6">
        <v>155</v>
      </c>
      <c r="AB82" s="12">
        <f t="shared" si="3"/>
        <v>155</v>
      </c>
      <c r="AC82" s="5">
        <v>436.42</v>
      </c>
      <c r="AD82" s="5">
        <v>0</v>
      </c>
      <c r="AE82" s="6">
        <v>436.42</v>
      </c>
      <c r="AF82" s="5">
        <v>613</v>
      </c>
      <c r="AG82" s="5">
        <v>0</v>
      </c>
      <c r="AH82" s="6">
        <v>613</v>
      </c>
      <c r="AI82" s="5">
        <v>0</v>
      </c>
      <c r="AJ82" s="5">
        <v>0</v>
      </c>
      <c r="AK82" s="6">
        <v>0</v>
      </c>
      <c r="AL82" s="7">
        <v>3073.4610000000002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160.541</v>
      </c>
      <c r="G83" s="5">
        <v>0</v>
      </c>
      <c r="H83" s="6">
        <v>160.541</v>
      </c>
      <c r="I83" s="5">
        <v>189</v>
      </c>
      <c r="J83" s="5">
        <v>0</v>
      </c>
      <c r="K83" s="6">
        <v>189</v>
      </c>
      <c r="L83" s="5">
        <v>191</v>
      </c>
      <c r="M83" s="5">
        <v>0</v>
      </c>
      <c r="N83" s="6">
        <v>191</v>
      </c>
      <c r="O83" s="12">
        <f t="shared" si="2"/>
        <v>540.54099999999994</v>
      </c>
      <c r="P83" s="5">
        <v>240</v>
      </c>
      <c r="Q83" s="5">
        <v>0</v>
      </c>
      <c r="R83" s="6">
        <v>240</v>
      </c>
      <c r="S83" s="5">
        <v>533</v>
      </c>
      <c r="T83" s="5">
        <v>0</v>
      </c>
      <c r="U83" s="6">
        <v>533</v>
      </c>
      <c r="V83" s="5">
        <v>0</v>
      </c>
      <c r="W83" s="5">
        <v>0</v>
      </c>
      <c r="X83" s="6">
        <v>0</v>
      </c>
      <c r="Y83" s="5">
        <v>175</v>
      </c>
      <c r="Z83" s="5">
        <v>0</v>
      </c>
      <c r="AA83" s="6">
        <v>175</v>
      </c>
      <c r="AB83" s="12">
        <f t="shared" si="3"/>
        <v>175</v>
      </c>
      <c r="AC83" s="5">
        <v>436.42</v>
      </c>
      <c r="AD83" s="5">
        <v>0</v>
      </c>
      <c r="AE83" s="6">
        <v>436.42</v>
      </c>
      <c r="AF83" s="5">
        <v>600</v>
      </c>
      <c r="AG83" s="5">
        <v>0</v>
      </c>
      <c r="AH83" s="6">
        <v>600</v>
      </c>
      <c r="AI83" s="5">
        <v>0</v>
      </c>
      <c r="AJ83" s="5">
        <v>0</v>
      </c>
      <c r="AK83" s="6">
        <v>0</v>
      </c>
      <c r="AL83" s="7">
        <v>3090.4610000000002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160.541</v>
      </c>
      <c r="G84" s="5">
        <v>0</v>
      </c>
      <c r="H84" s="6">
        <v>160.541</v>
      </c>
      <c r="I84" s="5">
        <v>189</v>
      </c>
      <c r="J84" s="5">
        <v>0</v>
      </c>
      <c r="K84" s="6">
        <v>189</v>
      </c>
      <c r="L84" s="5">
        <v>191</v>
      </c>
      <c r="M84" s="5">
        <v>0</v>
      </c>
      <c r="N84" s="6">
        <v>191</v>
      </c>
      <c r="O84" s="12">
        <f t="shared" si="2"/>
        <v>540.54099999999994</v>
      </c>
      <c r="P84" s="5">
        <v>250</v>
      </c>
      <c r="Q84" s="5">
        <v>0</v>
      </c>
      <c r="R84" s="6">
        <v>250</v>
      </c>
      <c r="S84" s="5">
        <v>533</v>
      </c>
      <c r="T84" s="5">
        <v>0</v>
      </c>
      <c r="U84" s="6">
        <v>533</v>
      </c>
      <c r="V84" s="5">
        <v>0</v>
      </c>
      <c r="W84" s="5">
        <v>0</v>
      </c>
      <c r="X84" s="6">
        <v>0</v>
      </c>
      <c r="Y84" s="5">
        <v>175</v>
      </c>
      <c r="Z84" s="5">
        <v>0</v>
      </c>
      <c r="AA84" s="6">
        <v>175</v>
      </c>
      <c r="AB84" s="12">
        <f t="shared" si="3"/>
        <v>175</v>
      </c>
      <c r="AC84" s="5">
        <v>436.42</v>
      </c>
      <c r="AD84" s="5">
        <v>0</v>
      </c>
      <c r="AE84" s="6">
        <v>436.42</v>
      </c>
      <c r="AF84" s="5">
        <v>589</v>
      </c>
      <c r="AG84" s="5">
        <v>0</v>
      </c>
      <c r="AH84" s="6">
        <v>589</v>
      </c>
      <c r="AI84" s="5">
        <v>0</v>
      </c>
      <c r="AJ84" s="5">
        <v>0</v>
      </c>
      <c r="AK84" s="6">
        <v>0</v>
      </c>
      <c r="AL84" s="7">
        <v>3089.4610000000002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160.541</v>
      </c>
      <c r="G85" s="5">
        <v>0</v>
      </c>
      <c r="H85" s="6">
        <v>160.541</v>
      </c>
      <c r="I85" s="5">
        <v>189</v>
      </c>
      <c r="J85" s="5">
        <v>0</v>
      </c>
      <c r="K85" s="6">
        <v>189</v>
      </c>
      <c r="L85" s="5">
        <v>191</v>
      </c>
      <c r="M85" s="5">
        <v>0</v>
      </c>
      <c r="N85" s="6">
        <v>191</v>
      </c>
      <c r="O85" s="12">
        <f t="shared" si="2"/>
        <v>540.54099999999994</v>
      </c>
      <c r="P85" s="5">
        <v>260</v>
      </c>
      <c r="Q85" s="5">
        <v>0</v>
      </c>
      <c r="R85" s="6">
        <v>260</v>
      </c>
      <c r="S85" s="5">
        <v>533</v>
      </c>
      <c r="T85" s="5">
        <v>0</v>
      </c>
      <c r="U85" s="6">
        <v>533</v>
      </c>
      <c r="V85" s="5">
        <v>0</v>
      </c>
      <c r="W85" s="5">
        <v>0</v>
      </c>
      <c r="X85" s="6">
        <v>0</v>
      </c>
      <c r="Y85" s="5">
        <v>175</v>
      </c>
      <c r="Z85" s="5">
        <v>0</v>
      </c>
      <c r="AA85" s="6">
        <v>175</v>
      </c>
      <c r="AB85" s="12">
        <f t="shared" si="3"/>
        <v>175</v>
      </c>
      <c r="AC85" s="5">
        <v>436.42</v>
      </c>
      <c r="AD85" s="5">
        <v>0</v>
      </c>
      <c r="AE85" s="6">
        <v>436.42</v>
      </c>
      <c r="AF85" s="5">
        <v>584</v>
      </c>
      <c r="AG85" s="5">
        <v>0</v>
      </c>
      <c r="AH85" s="6">
        <v>584</v>
      </c>
      <c r="AI85" s="5">
        <v>0</v>
      </c>
      <c r="AJ85" s="5">
        <v>0</v>
      </c>
      <c r="AK85" s="6">
        <v>0</v>
      </c>
      <c r="AL85" s="7">
        <v>3094.4610000000002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160.541</v>
      </c>
      <c r="G86" s="5">
        <v>0</v>
      </c>
      <c r="H86" s="6">
        <v>160.541</v>
      </c>
      <c r="I86" s="5">
        <v>189</v>
      </c>
      <c r="J86" s="5">
        <v>0</v>
      </c>
      <c r="K86" s="6">
        <v>189</v>
      </c>
      <c r="L86" s="5">
        <v>191</v>
      </c>
      <c r="M86" s="5">
        <v>0</v>
      </c>
      <c r="N86" s="6">
        <v>191</v>
      </c>
      <c r="O86" s="12">
        <f t="shared" si="2"/>
        <v>540.54099999999994</v>
      </c>
      <c r="P86" s="5">
        <v>270</v>
      </c>
      <c r="Q86" s="5">
        <v>0</v>
      </c>
      <c r="R86" s="6">
        <v>270</v>
      </c>
      <c r="S86" s="5">
        <v>533</v>
      </c>
      <c r="T86" s="5">
        <v>0</v>
      </c>
      <c r="U86" s="6">
        <v>533</v>
      </c>
      <c r="V86" s="5">
        <v>0</v>
      </c>
      <c r="W86" s="5">
        <v>0</v>
      </c>
      <c r="X86" s="6">
        <v>0</v>
      </c>
      <c r="Y86" s="5">
        <v>175</v>
      </c>
      <c r="Z86" s="5">
        <v>0</v>
      </c>
      <c r="AA86" s="6">
        <v>175</v>
      </c>
      <c r="AB86" s="12">
        <f t="shared" si="3"/>
        <v>175</v>
      </c>
      <c r="AC86" s="5">
        <v>436.42</v>
      </c>
      <c r="AD86" s="5">
        <v>0</v>
      </c>
      <c r="AE86" s="6">
        <v>436.42</v>
      </c>
      <c r="AF86" s="5">
        <v>580</v>
      </c>
      <c r="AG86" s="5">
        <v>0</v>
      </c>
      <c r="AH86" s="6">
        <v>580</v>
      </c>
      <c r="AI86" s="5">
        <v>0</v>
      </c>
      <c r="AJ86" s="5">
        <v>0</v>
      </c>
      <c r="AK86" s="6">
        <v>0</v>
      </c>
      <c r="AL86" s="7">
        <v>3100.4610000000002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160.541</v>
      </c>
      <c r="G87" s="5">
        <v>0</v>
      </c>
      <c r="H87" s="6">
        <v>160.541</v>
      </c>
      <c r="I87" s="5">
        <v>189</v>
      </c>
      <c r="J87" s="5">
        <v>0</v>
      </c>
      <c r="K87" s="6">
        <v>189</v>
      </c>
      <c r="L87" s="5">
        <v>191</v>
      </c>
      <c r="M87" s="5">
        <v>0</v>
      </c>
      <c r="N87" s="6">
        <v>191</v>
      </c>
      <c r="O87" s="12">
        <f t="shared" si="2"/>
        <v>540.54099999999994</v>
      </c>
      <c r="P87" s="5">
        <v>280</v>
      </c>
      <c r="Q87" s="5">
        <v>0</v>
      </c>
      <c r="R87" s="6">
        <v>280</v>
      </c>
      <c r="S87" s="5">
        <v>533</v>
      </c>
      <c r="T87" s="5">
        <v>0</v>
      </c>
      <c r="U87" s="6">
        <v>533</v>
      </c>
      <c r="V87" s="5">
        <v>0</v>
      </c>
      <c r="W87" s="5">
        <v>0</v>
      </c>
      <c r="X87" s="6">
        <v>0</v>
      </c>
      <c r="Y87" s="5">
        <v>175</v>
      </c>
      <c r="Z87" s="5">
        <v>0</v>
      </c>
      <c r="AA87" s="6">
        <v>175</v>
      </c>
      <c r="AB87" s="12">
        <f t="shared" si="3"/>
        <v>175</v>
      </c>
      <c r="AC87" s="5">
        <v>436.42</v>
      </c>
      <c r="AD87" s="5">
        <v>0</v>
      </c>
      <c r="AE87" s="6">
        <v>436.42</v>
      </c>
      <c r="AF87" s="5">
        <v>575</v>
      </c>
      <c r="AG87" s="5">
        <v>0</v>
      </c>
      <c r="AH87" s="6">
        <v>575</v>
      </c>
      <c r="AI87" s="5">
        <v>0</v>
      </c>
      <c r="AJ87" s="5">
        <v>0</v>
      </c>
      <c r="AK87" s="6">
        <v>0</v>
      </c>
      <c r="AL87" s="7">
        <v>3105.4610000000002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160.541</v>
      </c>
      <c r="G88" s="5">
        <v>0</v>
      </c>
      <c r="H88" s="6">
        <v>160.541</v>
      </c>
      <c r="I88" s="5">
        <v>189</v>
      </c>
      <c r="J88" s="5">
        <v>0</v>
      </c>
      <c r="K88" s="6">
        <v>189</v>
      </c>
      <c r="L88" s="5">
        <v>191</v>
      </c>
      <c r="M88" s="5">
        <v>0</v>
      </c>
      <c r="N88" s="6">
        <v>191</v>
      </c>
      <c r="O88" s="12">
        <f t="shared" si="2"/>
        <v>540.54099999999994</v>
      </c>
      <c r="P88" s="5">
        <v>300</v>
      </c>
      <c r="Q88" s="5">
        <v>0</v>
      </c>
      <c r="R88" s="6">
        <v>300</v>
      </c>
      <c r="S88" s="5">
        <v>533</v>
      </c>
      <c r="T88" s="5">
        <v>0</v>
      </c>
      <c r="U88" s="6">
        <v>533</v>
      </c>
      <c r="V88" s="5">
        <v>0</v>
      </c>
      <c r="W88" s="5">
        <v>0</v>
      </c>
      <c r="X88" s="6">
        <v>0</v>
      </c>
      <c r="Y88" s="5">
        <v>175</v>
      </c>
      <c r="Z88" s="5">
        <v>0</v>
      </c>
      <c r="AA88" s="6">
        <v>175</v>
      </c>
      <c r="AB88" s="12">
        <f t="shared" si="3"/>
        <v>175</v>
      </c>
      <c r="AC88" s="5">
        <v>436.42</v>
      </c>
      <c r="AD88" s="5">
        <v>0</v>
      </c>
      <c r="AE88" s="6">
        <v>436.42</v>
      </c>
      <c r="AF88" s="5">
        <v>568</v>
      </c>
      <c r="AG88" s="5">
        <v>0</v>
      </c>
      <c r="AH88" s="6">
        <v>568</v>
      </c>
      <c r="AI88" s="5">
        <v>0</v>
      </c>
      <c r="AJ88" s="5">
        <v>0</v>
      </c>
      <c r="AK88" s="6">
        <v>0</v>
      </c>
      <c r="AL88" s="7">
        <v>3118.4610000000002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160.541</v>
      </c>
      <c r="G89" s="5">
        <v>0</v>
      </c>
      <c r="H89" s="6">
        <v>160.541</v>
      </c>
      <c r="I89" s="5">
        <v>189</v>
      </c>
      <c r="J89" s="5">
        <v>0</v>
      </c>
      <c r="K89" s="6">
        <v>189</v>
      </c>
      <c r="L89" s="5">
        <v>191</v>
      </c>
      <c r="M89" s="5">
        <v>0</v>
      </c>
      <c r="N89" s="6">
        <v>191</v>
      </c>
      <c r="O89" s="12">
        <f t="shared" si="2"/>
        <v>540.54099999999994</v>
      </c>
      <c r="P89" s="5">
        <v>310</v>
      </c>
      <c r="Q89" s="5">
        <v>0</v>
      </c>
      <c r="R89" s="6">
        <v>310</v>
      </c>
      <c r="S89" s="5">
        <v>533</v>
      </c>
      <c r="T89" s="5">
        <v>0</v>
      </c>
      <c r="U89" s="6">
        <v>533</v>
      </c>
      <c r="V89" s="5">
        <v>0</v>
      </c>
      <c r="W89" s="5">
        <v>0</v>
      </c>
      <c r="X89" s="6">
        <v>0</v>
      </c>
      <c r="Y89" s="5">
        <v>175</v>
      </c>
      <c r="Z89" s="5">
        <v>0</v>
      </c>
      <c r="AA89" s="6">
        <v>175</v>
      </c>
      <c r="AB89" s="12">
        <f t="shared" si="3"/>
        <v>175</v>
      </c>
      <c r="AC89" s="5">
        <v>436.42</v>
      </c>
      <c r="AD89" s="5">
        <v>0</v>
      </c>
      <c r="AE89" s="6">
        <v>436.42</v>
      </c>
      <c r="AF89" s="5">
        <v>558</v>
      </c>
      <c r="AG89" s="5">
        <v>0</v>
      </c>
      <c r="AH89" s="6">
        <v>558</v>
      </c>
      <c r="AI89" s="5">
        <v>0</v>
      </c>
      <c r="AJ89" s="5">
        <v>0</v>
      </c>
      <c r="AK89" s="6">
        <v>0</v>
      </c>
      <c r="AL89" s="7">
        <v>3118.4610000000002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160.541</v>
      </c>
      <c r="G90" s="5">
        <v>0</v>
      </c>
      <c r="H90" s="6">
        <v>160.541</v>
      </c>
      <c r="I90" s="5">
        <v>189</v>
      </c>
      <c r="J90" s="5">
        <v>0</v>
      </c>
      <c r="K90" s="6">
        <v>189</v>
      </c>
      <c r="L90" s="5">
        <v>191</v>
      </c>
      <c r="M90" s="5">
        <v>0</v>
      </c>
      <c r="N90" s="6">
        <v>191</v>
      </c>
      <c r="O90" s="12">
        <f t="shared" si="2"/>
        <v>540.54099999999994</v>
      </c>
      <c r="P90" s="5">
        <v>310</v>
      </c>
      <c r="Q90" s="5">
        <v>0</v>
      </c>
      <c r="R90" s="6">
        <v>310</v>
      </c>
      <c r="S90" s="5">
        <v>533</v>
      </c>
      <c r="T90" s="5">
        <v>0</v>
      </c>
      <c r="U90" s="6">
        <v>533</v>
      </c>
      <c r="V90" s="5">
        <v>0</v>
      </c>
      <c r="W90" s="5">
        <v>0</v>
      </c>
      <c r="X90" s="6">
        <v>0</v>
      </c>
      <c r="Y90" s="5">
        <v>175</v>
      </c>
      <c r="Z90" s="5">
        <v>0</v>
      </c>
      <c r="AA90" s="6">
        <v>175</v>
      </c>
      <c r="AB90" s="12">
        <f t="shared" si="3"/>
        <v>175</v>
      </c>
      <c r="AC90" s="5">
        <v>436.42</v>
      </c>
      <c r="AD90" s="5">
        <v>0</v>
      </c>
      <c r="AE90" s="6">
        <v>436.42</v>
      </c>
      <c r="AF90" s="5">
        <v>550</v>
      </c>
      <c r="AG90" s="5">
        <v>0</v>
      </c>
      <c r="AH90" s="6">
        <v>550</v>
      </c>
      <c r="AI90" s="5">
        <v>0</v>
      </c>
      <c r="AJ90" s="5">
        <v>0</v>
      </c>
      <c r="AK90" s="6">
        <v>0</v>
      </c>
      <c r="AL90" s="7">
        <v>3110.4610000000002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160.541</v>
      </c>
      <c r="G91" s="5">
        <v>0</v>
      </c>
      <c r="H91" s="6">
        <v>160.541</v>
      </c>
      <c r="I91" s="5">
        <v>189</v>
      </c>
      <c r="J91" s="5">
        <v>0</v>
      </c>
      <c r="K91" s="6">
        <v>189</v>
      </c>
      <c r="L91" s="5">
        <v>191</v>
      </c>
      <c r="M91" s="5">
        <v>0</v>
      </c>
      <c r="N91" s="6">
        <v>191</v>
      </c>
      <c r="O91" s="12">
        <f t="shared" si="2"/>
        <v>540.54099999999994</v>
      </c>
      <c r="P91" s="5">
        <v>320</v>
      </c>
      <c r="Q91" s="5">
        <v>0</v>
      </c>
      <c r="R91" s="6">
        <v>320</v>
      </c>
      <c r="S91" s="5">
        <v>533</v>
      </c>
      <c r="T91" s="5">
        <v>0</v>
      </c>
      <c r="U91" s="6">
        <v>533</v>
      </c>
      <c r="V91" s="5">
        <v>0</v>
      </c>
      <c r="W91" s="5">
        <v>0</v>
      </c>
      <c r="X91" s="6">
        <v>0</v>
      </c>
      <c r="Y91" s="5">
        <v>175</v>
      </c>
      <c r="Z91" s="5">
        <v>0</v>
      </c>
      <c r="AA91" s="6">
        <v>175</v>
      </c>
      <c r="AB91" s="12">
        <f t="shared" si="3"/>
        <v>175</v>
      </c>
      <c r="AC91" s="5">
        <v>436.42</v>
      </c>
      <c r="AD91" s="5">
        <v>0</v>
      </c>
      <c r="AE91" s="6">
        <v>436.42</v>
      </c>
      <c r="AF91" s="5">
        <v>548</v>
      </c>
      <c r="AG91" s="5">
        <v>0</v>
      </c>
      <c r="AH91" s="6">
        <v>548</v>
      </c>
      <c r="AI91" s="5">
        <v>0</v>
      </c>
      <c r="AJ91" s="5">
        <v>0</v>
      </c>
      <c r="AK91" s="6">
        <v>0</v>
      </c>
      <c r="AL91" s="7">
        <v>3118.4610000000002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160.541</v>
      </c>
      <c r="G92" s="5">
        <v>0</v>
      </c>
      <c r="H92" s="6">
        <v>160.541</v>
      </c>
      <c r="I92" s="5">
        <v>189</v>
      </c>
      <c r="J92" s="5">
        <v>0</v>
      </c>
      <c r="K92" s="6">
        <v>189</v>
      </c>
      <c r="L92" s="5">
        <v>191</v>
      </c>
      <c r="M92" s="5">
        <v>0</v>
      </c>
      <c r="N92" s="6">
        <v>191</v>
      </c>
      <c r="O92" s="12">
        <f t="shared" si="2"/>
        <v>540.54099999999994</v>
      </c>
      <c r="P92" s="5">
        <v>320</v>
      </c>
      <c r="Q92" s="5">
        <v>0</v>
      </c>
      <c r="R92" s="6">
        <v>320</v>
      </c>
      <c r="S92" s="5">
        <v>533</v>
      </c>
      <c r="T92" s="5">
        <v>0</v>
      </c>
      <c r="U92" s="6">
        <v>533</v>
      </c>
      <c r="V92" s="5">
        <v>0</v>
      </c>
      <c r="W92" s="5">
        <v>0</v>
      </c>
      <c r="X92" s="6">
        <v>0</v>
      </c>
      <c r="Y92" s="5">
        <v>175</v>
      </c>
      <c r="Z92" s="5">
        <v>0</v>
      </c>
      <c r="AA92" s="6">
        <v>175</v>
      </c>
      <c r="AB92" s="12">
        <f t="shared" si="3"/>
        <v>175</v>
      </c>
      <c r="AC92" s="5">
        <v>436.42</v>
      </c>
      <c r="AD92" s="5">
        <v>0</v>
      </c>
      <c r="AE92" s="6">
        <v>436.42</v>
      </c>
      <c r="AF92" s="5">
        <v>553</v>
      </c>
      <c r="AG92" s="5">
        <v>0</v>
      </c>
      <c r="AH92" s="6">
        <v>553</v>
      </c>
      <c r="AI92" s="5">
        <v>0</v>
      </c>
      <c r="AJ92" s="5">
        <v>0</v>
      </c>
      <c r="AK92" s="6">
        <v>0</v>
      </c>
      <c r="AL92" s="7">
        <v>3123.4610000000002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160.541</v>
      </c>
      <c r="G93" s="5">
        <v>0</v>
      </c>
      <c r="H93" s="6">
        <v>160.541</v>
      </c>
      <c r="I93" s="5">
        <v>189</v>
      </c>
      <c r="J93" s="5">
        <v>0</v>
      </c>
      <c r="K93" s="6">
        <v>189</v>
      </c>
      <c r="L93" s="5">
        <v>191</v>
      </c>
      <c r="M93" s="5">
        <v>0</v>
      </c>
      <c r="N93" s="6">
        <v>191</v>
      </c>
      <c r="O93" s="12">
        <f t="shared" si="2"/>
        <v>540.54099999999994</v>
      </c>
      <c r="P93" s="5">
        <v>320</v>
      </c>
      <c r="Q93" s="5">
        <v>0</v>
      </c>
      <c r="R93" s="6">
        <v>320</v>
      </c>
      <c r="S93" s="5">
        <v>533</v>
      </c>
      <c r="T93" s="5">
        <v>0</v>
      </c>
      <c r="U93" s="6">
        <v>533</v>
      </c>
      <c r="V93" s="5">
        <v>0</v>
      </c>
      <c r="W93" s="5">
        <v>0</v>
      </c>
      <c r="X93" s="6">
        <v>0</v>
      </c>
      <c r="Y93" s="5">
        <v>175</v>
      </c>
      <c r="Z93" s="5">
        <v>0</v>
      </c>
      <c r="AA93" s="6">
        <v>175</v>
      </c>
      <c r="AB93" s="12">
        <f t="shared" si="3"/>
        <v>175</v>
      </c>
      <c r="AC93" s="5">
        <v>436.42</v>
      </c>
      <c r="AD93" s="5">
        <v>0</v>
      </c>
      <c r="AE93" s="6">
        <v>436.42</v>
      </c>
      <c r="AF93" s="5">
        <v>545</v>
      </c>
      <c r="AG93" s="5">
        <v>0</v>
      </c>
      <c r="AH93" s="6">
        <v>545</v>
      </c>
      <c r="AI93" s="5">
        <v>0</v>
      </c>
      <c r="AJ93" s="5">
        <v>0</v>
      </c>
      <c r="AK93" s="6">
        <v>0</v>
      </c>
      <c r="AL93" s="7">
        <v>3115.4610000000002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160.541</v>
      </c>
      <c r="G94" s="5">
        <v>0</v>
      </c>
      <c r="H94" s="6">
        <v>160.541</v>
      </c>
      <c r="I94" s="5">
        <v>189</v>
      </c>
      <c r="J94" s="5">
        <v>0</v>
      </c>
      <c r="K94" s="6">
        <v>189</v>
      </c>
      <c r="L94" s="5">
        <v>191</v>
      </c>
      <c r="M94" s="5">
        <v>0</v>
      </c>
      <c r="N94" s="6">
        <v>191</v>
      </c>
      <c r="O94" s="12">
        <f t="shared" si="2"/>
        <v>540.54099999999994</v>
      </c>
      <c r="P94" s="5">
        <v>320</v>
      </c>
      <c r="Q94" s="5">
        <v>0</v>
      </c>
      <c r="R94" s="6">
        <v>320</v>
      </c>
      <c r="S94" s="5">
        <v>533</v>
      </c>
      <c r="T94" s="5">
        <v>0</v>
      </c>
      <c r="U94" s="6">
        <v>533</v>
      </c>
      <c r="V94" s="5">
        <v>0</v>
      </c>
      <c r="W94" s="5">
        <v>0</v>
      </c>
      <c r="X94" s="6">
        <v>0</v>
      </c>
      <c r="Y94" s="5">
        <v>175</v>
      </c>
      <c r="Z94" s="5">
        <v>0</v>
      </c>
      <c r="AA94" s="6">
        <v>175</v>
      </c>
      <c r="AB94" s="12">
        <f t="shared" si="3"/>
        <v>175</v>
      </c>
      <c r="AC94" s="5">
        <v>436.42</v>
      </c>
      <c r="AD94" s="5">
        <v>0</v>
      </c>
      <c r="AE94" s="6">
        <v>436.42</v>
      </c>
      <c r="AF94" s="5">
        <v>539</v>
      </c>
      <c r="AG94" s="5">
        <v>0</v>
      </c>
      <c r="AH94" s="6">
        <v>539</v>
      </c>
      <c r="AI94" s="5">
        <v>0</v>
      </c>
      <c r="AJ94" s="5">
        <v>0</v>
      </c>
      <c r="AK94" s="6">
        <v>0</v>
      </c>
      <c r="AL94" s="7">
        <v>3109.4610000000002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160.541</v>
      </c>
      <c r="G95" s="5">
        <v>0</v>
      </c>
      <c r="H95" s="6">
        <v>160.541</v>
      </c>
      <c r="I95" s="5">
        <v>189</v>
      </c>
      <c r="J95" s="5">
        <v>0</v>
      </c>
      <c r="K95" s="6">
        <v>189</v>
      </c>
      <c r="L95" s="5">
        <v>191</v>
      </c>
      <c r="M95" s="5">
        <v>0</v>
      </c>
      <c r="N95" s="6">
        <v>191</v>
      </c>
      <c r="O95" s="12">
        <f t="shared" si="2"/>
        <v>540.54099999999994</v>
      </c>
      <c r="P95" s="5">
        <v>320</v>
      </c>
      <c r="Q95" s="5">
        <v>0</v>
      </c>
      <c r="R95" s="6">
        <v>320</v>
      </c>
      <c r="S95" s="5">
        <v>533</v>
      </c>
      <c r="T95" s="5">
        <v>0</v>
      </c>
      <c r="U95" s="6">
        <v>533</v>
      </c>
      <c r="V95" s="5">
        <v>0</v>
      </c>
      <c r="W95" s="5">
        <v>0</v>
      </c>
      <c r="X95" s="6">
        <v>0</v>
      </c>
      <c r="Y95" s="5">
        <v>175</v>
      </c>
      <c r="Z95" s="5">
        <v>0</v>
      </c>
      <c r="AA95" s="6">
        <v>175</v>
      </c>
      <c r="AB95" s="12">
        <f t="shared" si="3"/>
        <v>175</v>
      </c>
      <c r="AC95" s="5">
        <v>436.42</v>
      </c>
      <c r="AD95" s="5">
        <v>0</v>
      </c>
      <c r="AE95" s="6">
        <v>436.42</v>
      </c>
      <c r="AF95" s="5">
        <v>539</v>
      </c>
      <c r="AG95" s="5">
        <v>0</v>
      </c>
      <c r="AH95" s="6">
        <v>539</v>
      </c>
      <c r="AI95" s="5">
        <v>0</v>
      </c>
      <c r="AJ95" s="5">
        <v>0</v>
      </c>
      <c r="AK95" s="6">
        <v>0</v>
      </c>
      <c r="AL95" s="7">
        <v>3109.4610000000002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160.541</v>
      </c>
      <c r="G96" s="5">
        <v>0</v>
      </c>
      <c r="H96" s="6">
        <v>160.541</v>
      </c>
      <c r="I96" s="5">
        <v>189</v>
      </c>
      <c r="J96" s="5">
        <v>0</v>
      </c>
      <c r="K96" s="6">
        <v>189</v>
      </c>
      <c r="L96" s="5">
        <v>191</v>
      </c>
      <c r="M96" s="5">
        <v>0</v>
      </c>
      <c r="N96" s="6">
        <v>191</v>
      </c>
      <c r="O96" s="12">
        <f t="shared" si="2"/>
        <v>540.54099999999994</v>
      </c>
      <c r="P96" s="5">
        <v>320</v>
      </c>
      <c r="Q96" s="5">
        <v>0</v>
      </c>
      <c r="R96" s="6">
        <v>320</v>
      </c>
      <c r="S96" s="5">
        <v>533</v>
      </c>
      <c r="T96" s="5">
        <v>0</v>
      </c>
      <c r="U96" s="6">
        <v>533</v>
      </c>
      <c r="V96" s="5">
        <v>0</v>
      </c>
      <c r="W96" s="5">
        <v>0</v>
      </c>
      <c r="X96" s="6">
        <v>0</v>
      </c>
      <c r="Y96" s="5">
        <v>175</v>
      </c>
      <c r="Z96" s="5">
        <v>0</v>
      </c>
      <c r="AA96" s="6">
        <v>175</v>
      </c>
      <c r="AB96" s="12">
        <f t="shared" si="3"/>
        <v>175</v>
      </c>
      <c r="AC96" s="5">
        <v>436.42</v>
      </c>
      <c r="AD96" s="5">
        <v>0</v>
      </c>
      <c r="AE96" s="6">
        <v>436.42</v>
      </c>
      <c r="AF96" s="5">
        <v>547</v>
      </c>
      <c r="AG96" s="5">
        <v>0</v>
      </c>
      <c r="AH96" s="6">
        <v>547</v>
      </c>
      <c r="AI96" s="5">
        <v>0</v>
      </c>
      <c r="AJ96" s="5">
        <v>0</v>
      </c>
      <c r="AK96" s="6">
        <v>0</v>
      </c>
      <c r="AL96" s="7">
        <v>3117.4610000000002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160.541</v>
      </c>
      <c r="G97" s="5">
        <v>0</v>
      </c>
      <c r="H97" s="6">
        <v>160.541</v>
      </c>
      <c r="I97" s="5">
        <v>189</v>
      </c>
      <c r="J97" s="5">
        <v>0</v>
      </c>
      <c r="K97" s="6">
        <v>189</v>
      </c>
      <c r="L97" s="5">
        <v>191</v>
      </c>
      <c r="M97" s="5">
        <v>0</v>
      </c>
      <c r="N97" s="6">
        <v>191</v>
      </c>
      <c r="O97" s="12">
        <f t="shared" si="2"/>
        <v>540.54099999999994</v>
      </c>
      <c r="P97" s="5">
        <v>320</v>
      </c>
      <c r="Q97" s="5">
        <v>0</v>
      </c>
      <c r="R97" s="6">
        <v>320</v>
      </c>
      <c r="S97" s="5">
        <v>533</v>
      </c>
      <c r="T97" s="5">
        <v>0</v>
      </c>
      <c r="U97" s="6">
        <v>533</v>
      </c>
      <c r="V97" s="5">
        <v>0</v>
      </c>
      <c r="W97" s="5">
        <v>0</v>
      </c>
      <c r="X97" s="6">
        <v>0</v>
      </c>
      <c r="Y97" s="5">
        <v>175</v>
      </c>
      <c r="Z97" s="5">
        <v>0</v>
      </c>
      <c r="AA97" s="6">
        <v>175</v>
      </c>
      <c r="AB97" s="12">
        <f t="shared" si="3"/>
        <v>175</v>
      </c>
      <c r="AC97" s="5">
        <v>436.42</v>
      </c>
      <c r="AD97" s="5">
        <v>0</v>
      </c>
      <c r="AE97" s="6">
        <v>436.42</v>
      </c>
      <c r="AF97" s="5">
        <v>551</v>
      </c>
      <c r="AG97" s="5">
        <v>0</v>
      </c>
      <c r="AH97" s="6">
        <v>551</v>
      </c>
      <c r="AI97" s="5">
        <v>0</v>
      </c>
      <c r="AJ97" s="5">
        <v>0</v>
      </c>
      <c r="AK97" s="6">
        <v>0</v>
      </c>
      <c r="AL97" s="7">
        <v>3121.4610000000002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160.541</v>
      </c>
      <c r="G98" s="5">
        <v>0</v>
      </c>
      <c r="H98" s="6">
        <v>160.541</v>
      </c>
      <c r="I98" s="5">
        <v>189</v>
      </c>
      <c r="J98" s="5">
        <v>0</v>
      </c>
      <c r="K98" s="6">
        <v>189</v>
      </c>
      <c r="L98" s="5">
        <v>191</v>
      </c>
      <c r="M98" s="5">
        <v>0</v>
      </c>
      <c r="N98" s="6">
        <v>191</v>
      </c>
      <c r="O98" s="12">
        <f t="shared" si="2"/>
        <v>540.54099999999994</v>
      </c>
      <c r="P98" s="5">
        <v>320</v>
      </c>
      <c r="Q98" s="5">
        <v>0</v>
      </c>
      <c r="R98" s="6">
        <v>320</v>
      </c>
      <c r="S98" s="5">
        <v>533</v>
      </c>
      <c r="T98" s="5">
        <v>0</v>
      </c>
      <c r="U98" s="6">
        <v>533</v>
      </c>
      <c r="V98" s="5">
        <v>0</v>
      </c>
      <c r="W98" s="5">
        <v>0</v>
      </c>
      <c r="X98" s="6">
        <v>0</v>
      </c>
      <c r="Y98" s="5">
        <v>175</v>
      </c>
      <c r="Z98" s="5">
        <v>0</v>
      </c>
      <c r="AA98" s="6">
        <v>175</v>
      </c>
      <c r="AB98" s="12">
        <f t="shared" si="3"/>
        <v>175</v>
      </c>
      <c r="AC98" s="5">
        <v>436.42</v>
      </c>
      <c r="AD98" s="5">
        <v>0</v>
      </c>
      <c r="AE98" s="6">
        <v>436.42</v>
      </c>
      <c r="AF98" s="5">
        <v>550</v>
      </c>
      <c r="AG98" s="5">
        <v>0</v>
      </c>
      <c r="AH98" s="6">
        <v>550</v>
      </c>
      <c r="AI98" s="5">
        <v>0</v>
      </c>
      <c r="AJ98" s="5">
        <v>0</v>
      </c>
      <c r="AK98" s="6">
        <v>0</v>
      </c>
      <c r="AL98" s="7">
        <v>3120.4610000000002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160.541</v>
      </c>
      <c r="G99" s="5">
        <v>0</v>
      </c>
      <c r="H99" s="6">
        <v>160.541</v>
      </c>
      <c r="I99" s="5">
        <v>189</v>
      </c>
      <c r="J99" s="5">
        <v>0</v>
      </c>
      <c r="K99" s="6">
        <v>189</v>
      </c>
      <c r="L99" s="5">
        <v>191</v>
      </c>
      <c r="M99" s="5">
        <v>0</v>
      </c>
      <c r="N99" s="6">
        <v>191</v>
      </c>
      <c r="O99" s="12">
        <f t="shared" si="2"/>
        <v>540.54099999999994</v>
      </c>
      <c r="P99" s="5">
        <v>320</v>
      </c>
      <c r="Q99" s="5">
        <v>0</v>
      </c>
      <c r="R99" s="6">
        <v>320</v>
      </c>
      <c r="S99" s="5">
        <v>533</v>
      </c>
      <c r="T99" s="5">
        <v>0</v>
      </c>
      <c r="U99" s="6">
        <v>533</v>
      </c>
      <c r="V99" s="5">
        <v>0</v>
      </c>
      <c r="W99" s="5">
        <v>0</v>
      </c>
      <c r="X99" s="6">
        <v>0</v>
      </c>
      <c r="Y99" s="5">
        <v>175</v>
      </c>
      <c r="Z99" s="5">
        <v>0</v>
      </c>
      <c r="AA99" s="6">
        <v>175</v>
      </c>
      <c r="AB99" s="12">
        <f t="shared" si="3"/>
        <v>175</v>
      </c>
      <c r="AC99" s="5">
        <v>436.42</v>
      </c>
      <c r="AD99" s="5">
        <v>0</v>
      </c>
      <c r="AE99" s="6">
        <v>436.42</v>
      </c>
      <c r="AF99" s="5">
        <v>552</v>
      </c>
      <c r="AG99" s="5">
        <v>0</v>
      </c>
      <c r="AH99" s="6">
        <v>552</v>
      </c>
      <c r="AI99" s="5">
        <v>0</v>
      </c>
      <c r="AJ99" s="5">
        <v>0</v>
      </c>
      <c r="AK99" s="6">
        <v>0</v>
      </c>
      <c r="AL99" s="7">
        <v>3122.4610000000002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3.85</v>
      </c>
      <c r="G100" s="11">
        <v>0</v>
      </c>
      <c r="H100" s="11">
        <v>3.85</v>
      </c>
      <c r="I100" s="11">
        <v>4.54</v>
      </c>
      <c r="J100" s="11">
        <v>0</v>
      </c>
      <c r="K100" s="11">
        <v>4.54</v>
      </c>
      <c r="L100" s="11">
        <v>4.58</v>
      </c>
      <c r="M100" s="11">
        <v>0</v>
      </c>
      <c r="N100" s="11">
        <v>4.58</v>
      </c>
      <c r="O100" s="11"/>
      <c r="P100" s="11">
        <v>1.8</v>
      </c>
      <c r="Q100" s="11">
        <v>0</v>
      </c>
      <c r="R100" s="11">
        <v>1.8</v>
      </c>
      <c r="S100" s="11">
        <v>12.79</v>
      </c>
      <c r="T100" s="11">
        <v>0</v>
      </c>
      <c r="U100" s="11">
        <v>12.79</v>
      </c>
      <c r="V100" s="11">
        <v>0</v>
      </c>
      <c r="W100" s="11">
        <v>0</v>
      </c>
      <c r="X100" s="11">
        <v>0</v>
      </c>
      <c r="Y100" s="11">
        <v>0.93</v>
      </c>
      <c r="Z100" s="11">
        <v>0</v>
      </c>
      <c r="AA100" s="11">
        <v>0.93</v>
      </c>
      <c r="AB100" s="11"/>
      <c r="AC100" s="11">
        <v>10.47</v>
      </c>
      <c r="AD100" s="11">
        <v>0</v>
      </c>
      <c r="AE100" s="11">
        <v>10.47</v>
      </c>
      <c r="AF100" s="11">
        <v>16.05</v>
      </c>
      <c r="AG100" s="11">
        <v>0</v>
      </c>
      <c r="AH100" s="11">
        <v>16.05</v>
      </c>
      <c r="AI100" s="11">
        <v>0</v>
      </c>
      <c r="AJ100" s="11">
        <v>0</v>
      </c>
      <c r="AK100" s="11">
        <v>0</v>
      </c>
      <c r="AL100" s="7">
        <v>68.580000000000013</v>
      </c>
    </row>
    <row r="101" spans="1:38">
      <c r="O101" s="20">
        <f>SUM(O4:O99)</f>
        <v>51891.935999999929</v>
      </c>
      <c r="P101" s="20"/>
      <c r="Q101" s="20"/>
      <c r="R101" s="20">
        <f>SUM(R4:R99)</f>
        <v>7200</v>
      </c>
      <c r="S101" s="20"/>
      <c r="T101" s="20"/>
      <c r="U101" s="20">
        <f>SUM(U4:U99)</f>
        <v>51168</v>
      </c>
      <c r="V101" s="20"/>
      <c r="W101" s="20"/>
      <c r="X101" s="20"/>
      <c r="Y101" s="20"/>
      <c r="Z101" s="20"/>
      <c r="AA101" s="20"/>
      <c r="AB101" s="20">
        <f>SUM(AB4:AB99)</f>
        <v>3725</v>
      </c>
      <c r="AC101" s="20"/>
      <c r="AD101" s="20"/>
      <c r="AE101" s="20">
        <f>SUM(AE4:AE99)</f>
        <v>41896.319999999898</v>
      </c>
      <c r="AF101" s="20"/>
      <c r="AG101" s="20"/>
      <c r="AH101" s="20">
        <f>SUM(AH4:AH99)</f>
        <v>64192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4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130</v>
      </c>
      <c r="W2" s="13" t="s">
        <v>130</v>
      </c>
      <c r="X2" s="13" t="s">
        <v>130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175.708</v>
      </c>
      <c r="G4" s="5">
        <v>0</v>
      </c>
      <c r="H4" s="6">
        <v>175.708</v>
      </c>
      <c r="I4" s="5">
        <v>175</v>
      </c>
      <c r="J4" s="5">
        <v>0</v>
      </c>
      <c r="K4" s="6">
        <v>175</v>
      </c>
      <c r="L4" s="5">
        <v>180</v>
      </c>
      <c r="M4" s="5">
        <v>0</v>
      </c>
      <c r="N4" s="6">
        <v>180</v>
      </c>
      <c r="O4" s="12">
        <f>E4+H4+K4+N4</f>
        <v>530.70799999999997</v>
      </c>
      <c r="P4" s="5">
        <v>475</v>
      </c>
      <c r="Q4" s="5">
        <v>0</v>
      </c>
      <c r="R4" s="6">
        <v>475</v>
      </c>
      <c r="S4" s="5">
        <v>522</v>
      </c>
      <c r="T4" s="5">
        <v>0</v>
      </c>
      <c r="U4" s="6">
        <v>522</v>
      </c>
      <c r="V4" s="5">
        <v>0</v>
      </c>
      <c r="W4" s="5">
        <v>0</v>
      </c>
      <c r="X4" s="6">
        <v>0</v>
      </c>
      <c r="Y4" s="5">
        <v>215</v>
      </c>
      <c r="Z4" s="5">
        <v>0</v>
      </c>
      <c r="AA4" s="6">
        <v>215</v>
      </c>
      <c r="AB4" s="12">
        <f>X4+AA4</f>
        <v>215</v>
      </c>
      <c r="AC4" s="5">
        <v>475.0625</v>
      </c>
      <c r="AD4" s="5">
        <v>0</v>
      </c>
      <c r="AE4" s="6">
        <v>475.0625</v>
      </c>
      <c r="AF4" s="5">
        <v>538</v>
      </c>
      <c r="AG4" s="5">
        <v>0</v>
      </c>
      <c r="AH4" s="6">
        <v>538</v>
      </c>
      <c r="AI4" s="5">
        <v>0</v>
      </c>
      <c r="AJ4" s="5">
        <v>0</v>
      </c>
      <c r="AK4" s="6">
        <v>0</v>
      </c>
      <c r="AL4" s="7">
        <v>3321.2705000000001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175.708</v>
      </c>
      <c r="G5" s="5">
        <v>0</v>
      </c>
      <c r="H5" s="6">
        <v>175.708</v>
      </c>
      <c r="I5" s="5">
        <v>175</v>
      </c>
      <c r="J5" s="5">
        <v>0</v>
      </c>
      <c r="K5" s="6">
        <v>175</v>
      </c>
      <c r="L5" s="5">
        <v>180</v>
      </c>
      <c r="M5" s="5">
        <v>0</v>
      </c>
      <c r="N5" s="6">
        <v>180</v>
      </c>
      <c r="O5" s="12">
        <f t="shared" ref="O5:O68" si="0">E5+H5+K5+N5</f>
        <v>530.70799999999997</v>
      </c>
      <c r="P5" s="5">
        <v>475</v>
      </c>
      <c r="Q5" s="5">
        <v>0</v>
      </c>
      <c r="R5" s="6">
        <v>475</v>
      </c>
      <c r="S5" s="5">
        <v>522</v>
      </c>
      <c r="T5" s="5">
        <v>0</v>
      </c>
      <c r="U5" s="6">
        <v>522</v>
      </c>
      <c r="V5" s="5">
        <v>0</v>
      </c>
      <c r="W5" s="5">
        <v>0</v>
      </c>
      <c r="X5" s="6">
        <v>0</v>
      </c>
      <c r="Y5" s="5">
        <v>215</v>
      </c>
      <c r="Z5" s="5">
        <v>0</v>
      </c>
      <c r="AA5" s="6">
        <v>215</v>
      </c>
      <c r="AB5" s="12">
        <f t="shared" ref="AB5:AB68" si="1">X5+AA5</f>
        <v>215</v>
      </c>
      <c r="AC5" s="5">
        <v>475.0625</v>
      </c>
      <c r="AD5" s="5">
        <v>0</v>
      </c>
      <c r="AE5" s="6">
        <v>475.0625</v>
      </c>
      <c r="AF5" s="5">
        <v>539</v>
      </c>
      <c r="AG5" s="5">
        <v>0</v>
      </c>
      <c r="AH5" s="6">
        <v>539</v>
      </c>
      <c r="AI5" s="5">
        <v>0</v>
      </c>
      <c r="AJ5" s="5">
        <v>0</v>
      </c>
      <c r="AK5" s="6">
        <v>0</v>
      </c>
      <c r="AL5" s="7">
        <v>3322.2705000000001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175.708</v>
      </c>
      <c r="G6" s="5">
        <v>0</v>
      </c>
      <c r="H6" s="6">
        <v>175.708</v>
      </c>
      <c r="I6" s="5">
        <v>175</v>
      </c>
      <c r="J6" s="5">
        <v>0</v>
      </c>
      <c r="K6" s="6">
        <v>175</v>
      </c>
      <c r="L6" s="5">
        <v>180</v>
      </c>
      <c r="M6" s="5">
        <v>0</v>
      </c>
      <c r="N6" s="6">
        <v>180</v>
      </c>
      <c r="O6" s="12">
        <f t="shared" si="0"/>
        <v>530.70799999999997</v>
      </c>
      <c r="P6" s="5">
        <v>475</v>
      </c>
      <c r="Q6" s="5">
        <v>0</v>
      </c>
      <c r="R6" s="6">
        <v>475</v>
      </c>
      <c r="S6" s="5">
        <v>522</v>
      </c>
      <c r="T6" s="5">
        <v>0</v>
      </c>
      <c r="U6" s="6">
        <v>522</v>
      </c>
      <c r="V6" s="5">
        <v>0</v>
      </c>
      <c r="W6" s="5">
        <v>0</v>
      </c>
      <c r="X6" s="6">
        <v>0</v>
      </c>
      <c r="Y6" s="5">
        <v>215</v>
      </c>
      <c r="Z6" s="5">
        <v>0</v>
      </c>
      <c r="AA6" s="6">
        <v>215</v>
      </c>
      <c r="AB6" s="12">
        <f t="shared" si="1"/>
        <v>215</v>
      </c>
      <c r="AC6" s="5">
        <v>475.0625</v>
      </c>
      <c r="AD6" s="5">
        <v>0</v>
      </c>
      <c r="AE6" s="6">
        <v>475.0625</v>
      </c>
      <c r="AF6" s="5">
        <v>540</v>
      </c>
      <c r="AG6" s="5">
        <v>0</v>
      </c>
      <c r="AH6" s="6">
        <v>540</v>
      </c>
      <c r="AI6" s="5">
        <v>0</v>
      </c>
      <c r="AJ6" s="5">
        <v>0</v>
      </c>
      <c r="AK6" s="6">
        <v>0</v>
      </c>
      <c r="AL6" s="7">
        <v>3323.2705000000001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175.708</v>
      </c>
      <c r="G7" s="5">
        <v>0</v>
      </c>
      <c r="H7" s="6">
        <v>175.708</v>
      </c>
      <c r="I7" s="5">
        <v>175</v>
      </c>
      <c r="J7" s="5">
        <v>0</v>
      </c>
      <c r="K7" s="6">
        <v>175</v>
      </c>
      <c r="L7" s="5">
        <v>180</v>
      </c>
      <c r="M7" s="5">
        <v>0</v>
      </c>
      <c r="N7" s="6">
        <v>180</v>
      </c>
      <c r="O7" s="12">
        <f t="shared" si="0"/>
        <v>530.70799999999997</v>
      </c>
      <c r="P7" s="5">
        <v>475</v>
      </c>
      <c r="Q7" s="5">
        <v>0</v>
      </c>
      <c r="R7" s="6">
        <v>475</v>
      </c>
      <c r="S7" s="5">
        <v>522</v>
      </c>
      <c r="T7" s="5">
        <v>0</v>
      </c>
      <c r="U7" s="6">
        <v>522</v>
      </c>
      <c r="V7" s="5">
        <v>0</v>
      </c>
      <c r="W7" s="5">
        <v>0</v>
      </c>
      <c r="X7" s="6">
        <v>0</v>
      </c>
      <c r="Y7" s="5">
        <v>215</v>
      </c>
      <c r="Z7" s="5">
        <v>0</v>
      </c>
      <c r="AA7" s="6">
        <v>215</v>
      </c>
      <c r="AB7" s="12">
        <f t="shared" si="1"/>
        <v>215</v>
      </c>
      <c r="AC7" s="5">
        <v>475.0625</v>
      </c>
      <c r="AD7" s="5">
        <v>0</v>
      </c>
      <c r="AE7" s="6">
        <v>475.0625</v>
      </c>
      <c r="AF7" s="5">
        <v>539</v>
      </c>
      <c r="AG7" s="5">
        <v>0</v>
      </c>
      <c r="AH7" s="6">
        <v>539</v>
      </c>
      <c r="AI7" s="5">
        <v>0</v>
      </c>
      <c r="AJ7" s="5">
        <v>0</v>
      </c>
      <c r="AK7" s="6">
        <v>0</v>
      </c>
      <c r="AL7" s="7">
        <v>3322.2705000000001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175.708</v>
      </c>
      <c r="G8" s="5">
        <v>0</v>
      </c>
      <c r="H8" s="6">
        <v>175.708</v>
      </c>
      <c r="I8" s="5">
        <v>175</v>
      </c>
      <c r="J8" s="5">
        <v>0</v>
      </c>
      <c r="K8" s="6">
        <v>175</v>
      </c>
      <c r="L8" s="5">
        <v>180</v>
      </c>
      <c r="M8" s="5">
        <v>0</v>
      </c>
      <c r="N8" s="6">
        <v>180</v>
      </c>
      <c r="O8" s="12">
        <f t="shared" si="0"/>
        <v>530.70799999999997</v>
      </c>
      <c r="P8" s="5">
        <v>475</v>
      </c>
      <c r="Q8" s="5">
        <v>0</v>
      </c>
      <c r="R8" s="6">
        <v>475</v>
      </c>
      <c r="S8" s="5">
        <v>522</v>
      </c>
      <c r="T8" s="5">
        <v>0</v>
      </c>
      <c r="U8" s="6">
        <v>522</v>
      </c>
      <c r="V8" s="5">
        <v>0</v>
      </c>
      <c r="W8" s="5">
        <v>0</v>
      </c>
      <c r="X8" s="6">
        <v>0</v>
      </c>
      <c r="Y8" s="5">
        <v>215</v>
      </c>
      <c r="Z8" s="5">
        <v>0</v>
      </c>
      <c r="AA8" s="6">
        <v>215</v>
      </c>
      <c r="AB8" s="12">
        <f t="shared" si="1"/>
        <v>215</v>
      </c>
      <c r="AC8" s="5">
        <v>475.0625</v>
      </c>
      <c r="AD8" s="5">
        <v>0</v>
      </c>
      <c r="AE8" s="6">
        <v>475.0625</v>
      </c>
      <c r="AF8" s="5">
        <v>538</v>
      </c>
      <c r="AG8" s="5">
        <v>0</v>
      </c>
      <c r="AH8" s="6">
        <v>538</v>
      </c>
      <c r="AI8" s="5">
        <v>0</v>
      </c>
      <c r="AJ8" s="5">
        <v>0</v>
      </c>
      <c r="AK8" s="6">
        <v>0</v>
      </c>
      <c r="AL8" s="7">
        <v>3321.2705000000001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175.708</v>
      </c>
      <c r="G9" s="5">
        <v>0</v>
      </c>
      <c r="H9" s="6">
        <v>175.708</v>
      </c>
      <c r="I9" s="5">
        <v>175</v>
      </c>
      <c r="J9" s="5">
        <v>0</v>
      </c>
      <c r="K9" s="6">
        <v>175</v>
      </c>
      <c r="L9" s="5">
        <v>180</v>
      </c>
      <c r="M9" s="5">
        <v>0</v>
      </c>
      <c r="N9" s="6">
        <v>180</v>
      </c>
      <c r="O9" s="12">
        <f t="shared" si="0"/>
        <v>530.70799999999997</v>
      </c>
      <c r="P9" s="5">
        <v>475</v>
      </c>
      <c r="Q9" s="5">
        <v>0</v>
      </c>
      <c r="R9" s="6">
        <v>475</v>
      </c>
      <c r="S9" s="5">
        <v>522</v>
      </c>
      <c r="T9" s="5">
        <v>0</v>
      </c>
      <c r="U9" s="6">
        <v>522</v>
      </c>
      <c r="V9" s="5">
        <v>0</v>
      </c>
      <c r="W9" s="5">
        <v>0</v>
      </c>
      <c r="X9" s="6">
        <v>0</v>
      </c>
      <c r="Y9" s="5">
        <v>215</v>
      </c>
      <c r="Z9" s="5">
        <v>0</v>
      </c>
      <c r="AA9" s="6">
        <v>215</v>
      </c>
      <c r="AB9" s="12">
        <f t="shared" si="1"/>
        <v>215</v>
      </c>
      <c r="AC9" s="5">
        <v>475.0625</v>
      </c>
      <c r="AD9" s="5">
        <v>0</v>
      </c>
      <c r="AE9" s="6">
        <v>475.0625</v>
      </c>
      <c r="AF9" s="5">
        <v>538</v>
      </c>
      <c r="AG9" s="5">
        <v>0</v>
      </c>
      <c r="AH9" s="6">
        <v>538</v>
      </c>
      <c r="AI9" s="5">
        <v>0</v>
      </c>
      <c r="AJ9" s="5">
        <v>0</v>
      </c>
      <c r="AK9" s="6">
        <v>0</v>
      </c>
      <c r="AL9" s="7">
        <v>3321.2705000000001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175.708</v>
      </c>
      <c r="G10" s="5">
        <v>0</v>
      </c>
      <c r="H10" s="6">
        <v>175.708</v>
      </c>
      <c r="I10" s="5">
        <v>175</v>
      </c>
      <c r="J10" s="5">
        <v>0</v>
      </c>
      <c r="K10" s="6">
        <v>175</v>
      </c>
      <c r="L10" s="5">
        <v>180</v>
      </c>
      <c r="M10" s="5">
        <v>0</v>
      </c>
      <c r="N10" s="6">
        <v>180</v>
      </c>
      <c r="O10" s="12">
        <f t="shared" si="0"/>
        <v>530.70799999999997</v>
      </c>
      <c r="P10" s="5">
        <v>475</v>
      </c>
      <c r="Q10" s="5">
        <v>0</v>
      </c>
      <c r="R10" s="6">
        <v>475</v>
      </c>
      <c r="S10" s="5">
        <v>522</v>
      </c>
      <c r="T10" s="5">
        <v>0</v>
      </c>
      <c r="U10" s="6">
        <v>522</v>
      </c>
      <c r="V10" s="5">
        <v>0</v>
      </c>
      <c r="W10" s="5">
        <v>0</v>
      </c>
      <c r="X10" s="6">
        <v>0</v>
      </c>
      <c r="Y10" s="5">
        <v>215</v>
      </c>
      <c r="Z10" s="5">
        <v>0</v>
      </c>
      <c r="AA10" s="6">
        <v>215</v>
      </c>
      <c r="AB10" s="12">
        <f t="shared" si="1"/>
        <v>215</v>
      </c>
      <c r="AC10" s="5">
        <v>475.0625</v>
      </c>
      <c r="AD10" s="5">
        <v>0</v>
      </c>
      <c r="AE10" s="6">
        <v>475.0625</v>
      </c>
      <c r="AF10" s="5">
        <v>538</v>
      </c>
      <c r="AG10" s="5">
        <v>0</v>
      </c>
      <c r="AH10" s="6">
        <v>538</v>
      </c>
      <c r="AI10" s="5">
        <v>0</v>
      </c>
      <c r="AJ10" s="5">
        <v>0</v>
      </c>
      <c r="AK10" s="6">
        <v>0</v>
      </c>
      <c r="AL10" s="7">
        <v>3321.2705000000001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175.708</v>
      </c>
      <c r="G11" s="5">
        <v>0</v>
      </c>
      <c r="H11" s="6">
        <v>175.708</v>
      </c>
      <c r="I11" s="5">
        <v>175</v>
      </c>
      <c r="J11" s="5">
        <v>0</v>
      </c>
      <c r="K11" s="6">
        <v>175</v>
      </c>
      <c r="L11" s="5">
        <v>180</v>
      </c>
      <c r="M11" s="5">
        <v>0</v>
      </c>
      <c r="N11" s="6">
        <v>180</v>
      </c>
      <c r="O11" s="12">
        <f t="shared" si="0"/>
        <v>530.70799999999997</v>
      </c>
      <c r="P11" s="5">
        <v>475</v>
      </c>
      <c r="Q11" s="5">
        <v>0</v>
      </c>
      <c r="R11" s="6">
        <v>475</v>
      </c>
      <c r="S11" s="5">
        <v>522</v>
      </c>
      <c r="T11" s="5">
        <v>0</v>
      </c>
      <c r="U11" s="6">
        <v>522</v>
      </c>
      <c r="V11" s="5">
        <v>0</v>
      </c>
      <c r="W11" s="5">
        <v>0</v>
      </c>
      <c r="X11" s="6">
        <v>0</v>
      </c>
      <c r="Y11" s="5">
        <v>215</v>
      </c>
      <c r="Z11" s="5">
        <v>0</v>
      </c>
      <c r="AA11" s="6">
        <v>215</v>
      </c>
      <c r="AB11" s="12">
        <f t="shared" si="1"/>
        <v>215</v>
      </c>
      <c r="AC11" s="5">
        <v>475.0625</v>
      </c>
      <c r="AD11" s="5">
        <v>0</v>
      </c>
      <c r="AE11" s="6">
        <v>475.0625</v>
      </c>
      <c r="AF11" s="5">
        <v>538</v>
      </c>
      <c r="AG11" s="5">
        <v>0</v>
      </c>
      <c r="AH11" s="6">
        <v>538</v>
      </c>
      <c r="AI11" s="5">
        <v>0</v>
      </c>
      <c r="AJ11" s="5">
        <v>0</v>
      </c>
      <c r="AK11" s="6">
        <v>0</v>
      </c>
      <c r="AL11" s="7">
        <v>3321.2705000000001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175.708</v>
      </c>
      <c r="G12" s="5">
        <v>0</v>
      </c>
      <c r="H12" s="6">
        <v>175.708</v>
      </c>
      <c r="I12" s="5">
        <v>175</v>
      </c>
      <c r="J12" s="5">
        <v>0</v>
      </c>
      <c r="K12" s="6">
        <v>175</v>
      </c>
      <c r="L12" s="5">
        <v>180</v>
      </c>
      <c r="M12" s="5">
        <v>0</v>
      </c>
      <c r="N12" s="6">
        <v>180</v>
      </c>
      <c r="O12" s="12">
        <f t="shared" si="0"/>
        <v>530.70799999999997</v>
      </c>
      <c r="P12" s="5">
        <v>475</v>
      </c>
      <c r="Q12" s="5">
        <v>0</v>
      </c>
      <c r="R12" s="6">
        <v>475</v>
      </c>
      <c r="S12" s="5">
        <v>522</v>
      </c>
      <c r="T12" s="5">
        <v>0</v>
      </c>
      <c r="U12" s="6">
        <v>522</v>
      </c>
      <c r="V12" s="5">
        <v>0</v>
      </c>
      <c r="W12" s="5">
        <v>0</v>
      </c>
      <c r="X12" s="6">
        <v>0</v>
      </c>
      <c r="Y12" s="5">
        <v>215</v>
      </c>
      <c r="Z12" s="5">
        <v>0</v>
      </c>
      <c r="AA12" s="6">
        <v>215</v>
      </c>
      <c r="AB12" s="12">
        <f t="shared" si="1"/>
        <v>215</v>
      </c>
      <c r="AC12" s="5">
        <v>475.0625</v>
      </c>
      <c r="AD12" s="5">
        <v>0</v>
      </c>
      <c r="AE12" s="6">
        <v>475.0625</v>
      </c>
      <c r="AF12" s="5">
        <v>539</v>
      </c>
      <c r="AG12" s="5">
        <v>0</v>
      </c>
      <c r="AH12" s="6">
        <v>539</v>
      </c>
      <c r="AI12" s="5">
        <v>0</v>
      </c>
      <c r="AJ12" s="5">
        <v>0</v>
      </c>
      <c r="AK12" s="6">
        <v>0</v>
      </c>
      <c r="AL12" s="7">
        <v>3322.2705000000001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175.708</v>
      </c>
      <c r="G13" s="5">
        <v>0</v>
      </c>
      <c r="H13" s="6">
        <v>175.708</v>
      </c>
      <c r="I13" s="5">
        <v>175</v>
      </c>
      <c r="J13" s="5">
        <v>0</v>
      </c>
      <c r="K13" s="6">
        <v>175</v>
      </c>
      <c r="L13" s="5">
        <v>180</v>
      </c>
      <c r="M13" s="5">
        <v>0</v>
      </c>
      <c r="N13" s="6">
        <v>180</v>
      </c>
      <c r="O13" s="12">
        <f t="shared" si="0"/>
        <v>530.70799999999997</v>
      </c>
      <c r="P13" s="5">
        <v>475</v>
      </c>
      <c r="Q13" s="5">
        <v>0</v>
      </c>
      <c r="R13" s="6">
        <v>475</v>
      </c>
      <c r="S13" s="5">
        <v>522</v>
      </c>
      <c r="T13" s="5">
        <v>0</v>
      </c>
      <c r="U13" s="6">
        <v>522</v>
      </c>
      <c r="V13" s="5">
        <v>0</v>
      </c>
      <c r="W13" s="5">
        <v>0</v>
      </c>
      <c r="X13" s="6">
        <v>0</v>
      </c>
      <c r="Y13" s="5">
        <v>215</v>
      </c>
      <c r="Z13" s="5">
        <v>0</v>
      </c>
      <c r="AA13" s="6">
        <v>215</v>
      </c>
      <c r="AB13" s="12">
        <f t="shared" si="1"/>
        <v>215</v>
      </c>
      <c r="AC13" s="5">
        <v>475.0625</v>
      </c>
      <c r="AD13" s="5">
        <v>0</v>
      </c>
      <c r="AE13" s="6">
        <v>475.0625</v>
      </c>
      <c r="AF13" s="5">
        <v>539</v>
      </c>
      <c r="AG13" s="5">
        <v>0</v>
      </c>
      <c r="AH13" s="6">
        <v>539</v>
      </c>
      <c r="AI13" s="5">
        <v>0</v>
      </c>
      <c r="AJ13" s="5">
        <v>0</v>
      </c>
      <c r="AK13" s="6">
        <v>0</v>
      </c>
      <c r="AL13" s="7">
        <v>3322.2705000000001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175.708</v>
      </c>
      <c r="G14" s="5">
        <v>0</v>
      </c>
      <c r="H14" s="6">
        <v>175.708</v>
      </c>
      <c r="I14" s="5">
        <v>175</v>
      </c>
      <c r="J14" s="5">
        <v>0</v>
      </c>
      <c r="K14" s="6">
        <v>175</v>
      </c>
      <c r="L14" s="5">
        <v>180</v>
      </c>
      <c r="M14" s="5">
        <v>0</v>
      </c>
      <c r="N14" s="6">
        <v>180</v>
      </c>
      <c r="O14" s="12">
        <f t="shared" si="0"/>
        <v>530.70799999999997</v>
      </c>
      <c r="P14" s="5">
        <v>475</v>
      </c>
      <c r="Q14" s="5">
        <v>0</v>
      </c>
      <c r="R14" s="6">
        <v>475</v>
      </c>
      <c r="S14" s="5">
        <v>522</v>
      </c>
      <c r="T14" s="5">
        <v>0</v>
      </c>
      <c r="U14" s="6">
        <v>522</v>
      </c>
      <c r="V14" s="5">
        <v>0</v>
      </c>
      <c r="W14" s="5">
        <v>0</v>
      </c>
      <c r="X14" s="6">
        <v>0</v>
      </c>
      <c r="Y14" s="5">
        <v>215</v>
      </c>
      <c r="Z14" s="5">
        <v>0</v>
      </c>
      <c r="AA14" s="6">
        <v>215</v>
      </c>
      <c r="AB14" s="12">
        <f t="shared" si="1"/>
        <v>215</v>
      </c>
      <c r="AC14" s="5">
        <v>475.0625</v>
      </c>
      <c r="AD14" s="5">
        <v>0</v>
      </c>
      <c r="AE14" s="6">
        <v>475.0625</v>
      </c>
      <c r="AF14" s="5">
        <v>540</v>
      </c>
      <c r="AG14" s="5">
        <v>0</v>
      </c>
      <c r="AH14" s="6">
        <v>540</v>
      </c>
      <c r="AI14" s="5">
        <v>0</v>
      </c>
      <c r="AJ14" s="5">
        <v>0</v>
      </c>
      <c r="AK14" s="6">
        <v>0</v>
      </c>
      <c r="AL14" s="7">
        <v>3323.2705000000001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175.708</v>
      </c>
      <c r="G15" s="5">
        <v>0</v>
      </c>
      <c r="H15" s="6">
        <v>175.708</v>
      </c>
      <c r="I15" s="5">
        <v>175</v>
      </c>
      <c r="J15" s="5">
        <v>0</v>
      </c>
      <c r="K15" s="6">
        <v>175</v>
      </c>
      <c r="L15" s="5">
        <v>180</v>
      </c>
      <c r="M15" s="5">
        <v>0</v>
      </c>
      <c r="N15" s="6">
        <v>180</v>
      </c>
      <c r="O15" s="12">
        <f t="shared" si="0"/>
        <v>530.70799999999997</v>
      </c>
      <c r="P15" s="5">
        <v>475</v>
      </c>
      <c r="Q15" s="5">
        <v>0</v>
      </c>
      <c r="R15" s="6">
        <v>475</v>
      </c>
      <c r="S15" s="5">
        <v>522</v>
      </c>
      <c r="T15" s="5">
        <v>0</v>
      </c>
      <c r="U15" s="6">
        <v>522</v>
      </c>
      <c r="V15" s="5">
        <v>0</v>
      </c>
      <c r="W15" s="5">
        <v>0</v>
      </c>
      <c r="X15" s="6">
        <v>0</v>
      </c>
      <c r="Y15" s="5">
        <v>215</v>
      </c>
      <c r="Z15" s="5">
        <v>0</v>
      </c>
      <c r="AA15" s="6">
        <v>215</v>
      </c>
      <c r="AB15" s="12">
        <f t="shared" si="1"/>
        <v>215</v>
      </c>
      <c r="AC15" s="5">
        <v>475.0625</v>
      </c>
      <c r="AD15" s="5">
        <v>0</v>
      </c>
      <c r="AE15" s="6">
        <v>475.0625</v>
      </c>
      <c r="AF15" s="5">
        <v>542</v>
      </c>
      <c r="AG15" s="5">
        <v>0</v>
      </c>
      <c r="AH15" s="6">
        <v>542</v>
      </c>
      <c r="AI15" s="5">
        <v>0</v>
      </c>
      <c r="AJ15" s="5">
        <v>0</v>
      </c>
      <c r="AK15" s="6">
        <v>0</v>
      </c>
      <c r="AL15" s="7">
        <v>3325.2705000000001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175.708</v>
      </c>
      <c r="G16" s="5">
        <v>0</v>
      </c>
      <c r="H16" s="6">
        <v>175.708</v>
      </c>
      <c r="I16" s="5">
        <v>175</v>
      </c>
      <c r="J16" s="5">
        <v>0</v>
      </c>
      <c r="K16" s="6">
        <v>175</v>
      </c>
      <c r="L16" s="5">
        <v>180</v>
      </c>
      <c r="M16" s="5">
        <v>0</v>
      </c>
      <c r="N16" s="6">
        <v>180</v>
      </c>
      <c r="O16" s="12">
        <f t="shared" si="0"/>
        <v>530.70799999999997</v>
      </c>
      <c r="P16" s="5">
        <v>475</v>
      </c>
      <c r="Q16" s="5">
        <v>0</v>
      </c>
      <c r="R16" s="6">
        <v>475</v>
      </c>
      <c r="S16" s="5">
        <v>522</v>
      </c>
      <c r="T16" s="5">
        <v>0</v>
      </c>
      <c r="U16" s="6">
        <v>522</v>
      </c>
      <c r="V16" s="5">
        <v>0</v>
      </c>
      <c r="W16" s="5">
        <v>0</v>
      </c>
      <c r="X16" s="6">
        <v>0</v>
      </c>
      <c r="Y16" s="5">
        <v>215</v>
      </c>
      <c r="Z16" s="5">
        <v>0</v>
      </c>
      <c r="AA16" s="6">
        <v>215</v>
      </c>
      <c r="AB16" s="12">
        <f t="shared" si="1"/>
        <v>215</v>
      </c>
      <c r="AC16" s="5">
        <v>475.0625</v>
      </c>
      <c r="AD16" s="5">
        <v>0</v>
      </c>
      <c r="AE16" s="6">
        <v>475.0625</v>
      </c>
      <c r="AF16" s="5">
        <v>540</v>
      </c>
      <c r="AG16" s="5">
        <v>0</v>
      </c>
      <c r="AH16" s="6">
        <v>540</v>
      </c>
      <c r="AI16" s="5">
        <v>0</v>
      </c>
      <c r="AJ16" s="5">
        <v>0</v>
      </c>
      <c r="AK16" s="6">
        <v>0</v>
      </c>
      <c r="AL16" s="7">
        <v>3323.2705000000001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175.708</v>
      </c>
      <c r="G17" s="5">
        <v>0</v>
      </c>
      <c r="H17" s="6">
        <v>175.708</v>
      </c>
      <c r="I17" s="5">
        <v>175</v>
      </c>
      <c r="J17" s="5">
        <v>0</v>
      </c>
      <c r="K17" s="6">
        <v>175</v>
      </c>
      <c r="L17" s="5">
        <v>180</v>
      </c>
      <c r="M17" s="5">
        <v>0</v>
      </c>
      <c r="N17" s="6">
        <v>180</v>
      </c>
      <c r="O17" s="12">
        <f t="shared" si="0"/>
        <v>530.70799999999997</v>
      </c>
      <c r="P17" s="5">
        <v>475</v>
      </c>
      <c r="Q17" s="5">
        <v>0</v>
      </c>
      <c r="R17" s="6">
        <v>475</v>
      </c>
      <c r="S17" s="5">
        <v>522</v>
      </c>
      <c r="T17" s="5">
        <v>0</v>
      </c>
      <c r="U17" s="6">
        <v>522</v>
      </c>
      <c r="V17" s="5">
        <v>0</v>
      </c>
      <c r="W17" s="5">
        <v>0</v>
      </c>
      <c r="X17" s="6">
        <v>0</v>
      </c>
      <c r="Y17" s="5">
        <v>215</v>
      </c>
      <c r="Z17" s="5">
        <v>0</v>
      </c>
      <c r="AA17" s="6">
        <v>215</v>
      </c>
      <c r="AB17" s="12">
        <f t="shared" si="1"/>
        <v>215</v>
      </c>
      <c r="AC17" s="5">
        <v>475.0625</v>
      </c>
      <c r="AD17" s="5">
        <v>0</v>
      </c>
      <c r="AE17" s="6">
        <v>475.0625</v>
      </c>
      <c r="AF17" s="5">
        <v>541</v>
      </c>
      <c r="AG17" s="5">
        <v>0</v>
      </c>
      <c r="AH17" s="6">
        <v>541</v>
      </c>
      <c r="AI17" s="5">
        <v>0</v>
      </c>
      <c r="AJ17" s="5">
        <v>0</v>
      </c>
      <c r="AK17" s="6">
        <v>0</v>
      </c>
      <c r="AL17" s="7">
        <v>3324.2705000000001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175.708</v>
      </c>
      <c r="G18" s="5">
        <v>0</v>
      </c>
      <c r="H18" s="6">
        <v>175.708</v>
      </c>
      <c r="I18" s="5">
        <v>175</v>
      </c>
      <c r="J18" s="5">
        <v>0</v>
      </c>
      <c r="K18" s="6">
        <v>175</v>
      </c>
      <c r="L18" s="5">
        <v>180</v>
      </c>
      <c r="M18" s="5">
        <v>0</v>
      </c>
      <c r="N18" s="6">
        <v>180</v>
      </c>
      <c r="O18" s="12">
        <f t="shared" si="0"/>
        <v>530.70799999999997</v>
      </c>
      <c r="P18" s="5">
        <v>475</v>
      </c>
      <c r="Q18" s="5">
        <v>0</v>
      </c>
      <c r="R18" s="6">
        <v>475</v>
      </c>
      <c r="S18" s="5">
        <v>522</v>
      </c>
      <c r="T18" s="5">
        <v>0</v>
      </c>
      <c r="U18" s="6">
        <v>522</v>
      </c>
      <c r="V18" s="5">
        <v>0</v>
      </c>
      <c r="W18" s="5">
        <v>0</v>
      </c>
      <c r="X18" s="6">
        <v>0</v>
      </c>
      <c r="Y18" s="5">
        <v>215</v>
      </c>
      <c r="Z18" s="5">
        <v>0</v>
      </c>
      <c r="AA18" s="6">
        <v>215</v>
      </c>
      <c r="AB18" s="12">
        <f t="shared" si="1"/>
        <v>215</v>
      </c>
      <c r="AC18" s="5">
        <v>475.0625</v>
      </c>
      <c r="AD18" s="5">
        <v>0</v>
      </c>
      <c r="AE18" s="6">
        <v>475.0625</v>
      </c>
      <c r="AF18" s="5">
        <v>550</v>
      </c>
      <c r="AG18" s="5">
        <v>0</v>
      </c>
      <c r="AH18" s="6">
        <v>550</v>
      </c>
      <c r="AI18" s="5">
        <v>0</v>
      </c>
      <c r="AJ18" s="5">
        <v>0</v>
      </c>
      <c r="AK18" s="6">
        <v>0</v>
      </c>
      <c r="AL18" s="7">
        <v>3333.2705000000001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175.708</v>
      </c>
      <c r="G19" s="5">
        <v>0</v>
      </c>
      <c r="H19" s="6">
        <v>175.708</v>
      </c>
      <c r="I19" s="5">
        <v>175</v>
      </c>
      <c r="J19" s="5">
        <v>0</v>
      </c>
      <c r="K19" s="6">
        <v>175</v>
      </c>
      <c r="L19" s="5">
        <v>180</v>
      </c>
      <c r="M19" s="5">
        <v>0</v>
      </c>
      <c r="N19" s="6">
        <v>180</v>
      </c>
      <c r="O19" s="12">
        <f t="shared" si="0"/>
        <v>530.70799999999997</v>
      </c>
      <c r="P19" s="5">
        <v>475</v>
      </c>
      <c r="Q19" s="5">
        <v>0</v>
      </c>
      <c r="R19" s="6">
        <v>475</v>
      </c>
      <c r="S19" s="5">
        <v>522</v>
      </c>
      <c r="T19" s="5">
        <v>0</v>
      </c>
      <c r="U19" s="6">
        <v>522</v>
      </c>
      <c r="V19" s="5">
        <v>0</v>
      </c>
      <c r="W19" s="5">
        <v>0</v>
      </c>
      <c r="X19" s="6">
        <v>0</v>
      </c>
      <c r="Y19" s="5">
        <v>215</v>
      </c>
      <c r="Z19" s="5">
        <v>0</v>
      </c>
      <c r="AA19" s="6">
        <v>215</v>
      </c>
      <c r="AB19" s="12">
        <f t="shared" si="1"/>
        <v>215</v>
      </c>
      <c r="AC19" s="5">
        <v>475.0625</v>
      </c>
      <c r="AD19" s="5">
        <v>0</v>
      </c>
      <c r="AE19" s="6">
        <v>475.0625</v>
      </c>
      <c r="AF19" s="5">
        <v>549</v>
      </c>
      <c r="AG19" s="5">
        <v>0</v>
      </c>
      <c r="AH19" s="6">
        <v>549</v>
      </c>
      <c r="AI19" s="5">
        <v>0</v>
      </c>
      <c r="AJ19" s="5">
        <v>0</v>
      </c>
      <c r="AK19" s="6">
        <v>0</v>
      </c>
      <c r="AL19" s="7">
        <v>3332.2705000000001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175.708</v>
      </c>
      <c r="G20" s="5">
        <v>0</v>
      </c>
      <c r="H20" s="6">
        <v>175.708</v>
      </c>
      <c r="I20" s="5">
        <v>175</v>
      </c>
      <c r="J20" s="5">
        <v>0</v>
      </c>
      <c r="K20" s="6">
        <v>175</v>
      </c>
      <c r="L20" s="5">
        <v>180</v>
      </c>
      <c r="M20" s="5">
        <v>0</v>
      </c>
      <c r="N20" s="6">
        <v>180</v>
      </c>
      <c r="O20" s="12">
        <f t="shared" si="0"/>
        <v>530.70799999999997</v>
      </c>
      <c r="P20" s="5">
        <v>475</v>
      </c>
      <c r="Q20" s="5">
        <v>0</v>
      </c>
      <c r="R20" s="6">
        <v>475</v>
      </c>
      <c r="S20" s="5">
        <v>522</v>
      </c>
      <c r="T20" s="5">
        <v>0</v>
      </c>
      <c r="U20" s="6">
        <v>522</v>
      </c>
      <c r="V20" s="5">
        <v>0</v>
      </c>
      <c r="W20" s="5">
        <v>0</v>
      </c>
      <c r="X20" s="6">
        <v>0</v>
      </c>
      <c r="Y20" s="5">
        <v>215</v>
      </c>
      <c r="Z20" s="5">
        <v>0</v>
      </c>
      <c r="AA20" s="6">
        <v>215</v>
      </c>
      <c r="AB20" s="12">
        <f t="shared" si="1"/>
        <v>215</v>
      </c>
      <c r="AC20" s="5">
        <v>475.0625</v>
      </c>
      <c r="AD20" s="5">
        <v>0</v>
      </c>
      <c r="AE20" s="6">
        <v>475.0625</v>
      </c>
      <c r="AF20" s="5">
        <v>540</v>
      </c>
      <c r="AG20" s="5">
        <v>0</v>
      </c>
      <c r="AH20" s="6">
        <v>540</v>
      </c>
      <c r="AI20" s="5">
        <v>0</v>
      </c>
      <c r="AJ20" s="5">
        <v>0</v>
      </c>
      <c r="AK20" s="6">
        <v>0</v>
      </c>
      <c r="AL20" s="7">
        <v>3323.2705000000001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175.708</v>
      </c>
      <c r="G21" s="5">
        <v>0</v>
      </c>
      <c r="H21" s="6">
        <v>175.708</v>
      </c>
      <c r="I21" s="5">
        <v>175</v>
      </c>
      <c r="J21" s="5">
        <v>0</v>
      </c>
      <c r="K21" s="6">
        <v>175</v>
      </c>
      <c r="L21" s="5">
        <v>180</v>
      </c>
      <c r="M21" s="5">
        <v>0</v>
      </c>
      <c r="N21" s="6">
        <v>180</v>
      </c>
      <c r="O21" s="12">
        <f t="shared" si="0"/>
        <v>530.70799999999997</v>
      </c>
      <c r="P21" s="5">
        <v>475</v>
      </c>
      <c r="Q21" s="5">
        <v>0</v>
      </c>
      <c r="R21" s="6">
        <v>475</v>
      </c>
      <c r="S21" s="5">
        <v>522</v>
      </c>
      <c r="T21" s="5">
        <v>0</v>
      </c>
      <c r="U21" s="6">
        <v>522</v>
      </c>
      <c r="V21" s="5">
        <v>0</v>
      </c>
      <c r="W21" s="5">
        <v>0</v>
      </c>
      <c r="X21" s="6">
        <v>0</v>
      </c>
      <c r="Y21" s="5">
        <v>215</v>
      </c>
      <c r="Z21" s="5">
        <v>0</v>
      </c>
      <c r="AA21" s="6">
        <v>215</v>
      </c>
      <c r="AB21" s="12">
        <f t="shared" si="1"/>
        <v>215</v>
      </c>
      <c r="AC21" s="5">
        <v>475.0625</v>
      </c>
      <c r="AD21" s="5">
        <v>0</v>
      </c>
      <c r="AE21" s="6">
        <v>475.0625</v>
      </c>
      <c r="AF21" s="5">
        <v>539</v>
      </c>
      <c r="AG21" s="5">
        <v>0</v>
      </c>
      <c r="AH21" s="6">
        <v>539</v>
      </c>
      <c r="AI21" s="5">
        <v>0</v>
      </c>
      <c r="AJ21" s="5">
        <v>0</v>
      </c>
      <c r="AK21" s="6">
        <v>0</v>
      </c>
      <c r="AL21" s="7">
        <v>3322.2705000000001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175.708</v>
      </c>
      <c r="G22" s="5">
        <v>0</v>
      </c>
      <c r="H22" s="6">
        <v>175.708</v>
      </c>
      <c r="I22" s="5">
        <v>175</v>
      </c>
      <c r="J22" s="5">
        <v>0</v>
      </c>
      <c r="K22" s="6">
        <v>175</v>
      </c>
      <c r="L22" s="5">
        <v>180</v>
      </c>
      <c r="M22" s="5">
        <v>0</v>
      </c>
      <c r="N22" s="6">
        <v>180</v>
      </c>
      <c r="O22" s="12">
        <f t="shared" si="0"/>
        <v>530.70799999999997</v>
      </c>
      <c r="P22" s="5">
        <v>475</v>
      </c>
      <c r="Q22" s="5">
        <v>0</v>
      </c>
      <c r="R22" s="6">
        <v>475</v>
      </c>
      <c r="S22" s="5">
        <v>522</v>
      </c>
      <c r="T22" s="5">
        <v>0</v>
      </c>
      <c r="U22" s="6">
        <v>522</v>
      </c>
      <c r="V22" s="5">
        <v>0</v>
      </c>
      <c r="W22" s="5">
        <v>0</v>
      </c>
      <c r="X22" s="6">
        <v>0</v>
      </c>
      <c r="Y22" s="5">
        <v>215</v>
      </c>
      <c r="Z22" s="5">
        <v>0</v>
      </c>
      <c r="AA22" s="6">
        <v>215</v>
      </c>
      <c r="AB22" s="12">
        <f t="shared" si="1"/>
        <v>215</v>
      </c>
      <c r="AC22" s="5">
        <v>475.0625</v>
      </c>
      <c r="AD22" s="5">
        <v>0</v>
      </c>
      <c r="AE22" s="6">
        <v>475.0625</v>
      </c>
      <c r="AF22" s="5">
        <v>538</v>
      </c>
      <c r="AG22" s="5">
        <v>0</v>
      </c>
      <c r="AH22" s="6">
        <v>538</v>
      </c>
      <c r="AI22" s="5">
        <v>0</v>
      </c>
      <c r="AJ22" s="5">
        <v>0</v>
      </c>
      <c r="AK22" s="6">
        <v>0</v>
      </c>
      <c r="AL22" s="7">
        <v>3321.2705000000001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175.708</v>
      </c>
      <c r="G23" s="5">
        <v>0</v>
      </c>
      <c r="H23" s="6">
        <v>175.708</v>
      </c>
      <c r="I23" s="5">
        <v>175</v>
      </c>
      <c r="J23" s="5">
        <v>0</v>
      </c>
      <c r="K23" s="6">
        <v>175</v>
      </c>
      <c r="L23" s="5">
        <v>180</v>
      </c>
      <c r="M23" s="5">
        <v>0</v>
      </c>
      <c r="N23" s="6">
        <v>180</v>
      </c>
      <c r="O23" s="12">
        <f t="shared" si="0"/>
        <v>530.70799999999997</v>
      </c>
      <c r="P23" s="5">
        <v>475</v>
      </c>
      <c r="Q23" s="5">
        <v>0</v>
      </c>
      <c r="R23" s="6">
        <v>475</v>
      </c>
      <c r="S23" s="5">
        <v>522</v>
      </c>
      <c r="T23" s="5">
        <v>0</v>
      </c>
      <c r="U23" s="6">
        <v>522</v>
      </c>
      <c r="V23" s="5">
        <v>0</v>
      </c>
      <c r="W23" s="5">
        <v>0</v>
      </c>
      <c r="X23" s="6">
        <v>0</v>
      </c>
      <c r="Y23" s="5">
        <v>215</v>
      </c>
      <c r="Z23" s="5">
        <v>0</v>
      </c>
      <c r="AA23" s="6">
        <v>215</v>
      </c>
      <c r="AB23" s="12">
        <f t="shared" si="1"/>
        <v>215</v>
      </c>
      <c r="AC23" s="5">
        <v>475.0625</v>
      </c>
      <c r="AD23" s="5">
        <v>0</v>
      </c>
      <c r="AE23" s="6">
        <v>475.0625</v>
      </c>
      <c r="AF23" s="5">
        <v>539</v>
      </c>
      <c r="AG23" s="5">
        <v>0</v>
      </c>
      <c r="AH23" s="6">
        <v>539</v>
      </c>
      <c r="AI23" s="5">
        <v>0</v>
      </c>
      <c r="AJ23" s="5">
        <v>0</v>
      </c>
      <c r="AK23" s="6">
        <v>0</v>
      </c>
      <c r="AL23" s="7">
        <v>3322.2705000000001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175.708</v>
      </c>
      <c r="G24" s="5">
        <v>0</v>
      </c>
      <c r="H24" s="6">
        <v>175.708</v>
      </c>
      <c r="I24" s="5">
        <v>175</v>
      </c>
      <c r="J24" s="5">
        <v>0</v>
      </c>
      <c r="K24" s="6">
        <v>175</v>
      </c>
      <c r="L24" s="5">
        <v>180</v>
      </c>
      <c r="M24" s="5">
        <v>0</v>
      </c>
      <c r="N24" s="6">
        <v>180</v>
      </c>
      <c r="O24" s="12">
        <f t="shared" si="0"/>
        <v>530.70799999999997</v>
      </c>
      <c r="P24" s="5">
        <v>475</v>
      </c>
      <c r="Q24" s="5">
        <v>0</v>
      </c>
      <c r="R24" s="6">
        <v>475</v>
      </c>
      <c r="S24" s="5">
        <v>522</v>
      </c>
      <c r="T24" s="5">
        <v>0</v>
      </c>
      <c r="U24" s="6">
        <v>522</v>
      </c>
      <c r="V24" s="5">
        <v>0</v>
      </c>
      <c r="W24" s="5">
        <v>0</v>
      </c>
      <c r="X24" s="6">
        <v>0</v>
      </c>
      <c r="Y24" s="5">
        <v>215</v>
      </c>
      <c r="Z24" s="5">
        <v>0</v>
      </c>
      <c r="AA24" s="6">
        <v>215</v>
      </c>
      <c r="AB24" s="12">
        <f t="shared" si="1"/>
        <v>215</v>
      </c>
      <c r="AC24" s="5">
        <v>475.0625</v>
      </c>
      <c r="AD24" s="5">
        <v>0</v>
      </c>
      <c r="AE24" s="6">
        <v>475.0625</v>
      </c>
      <c r="AF24" s="5">
        <v>542</v>
      </c>
      <c r="AG24" s="5">
        <v>0</v>
      </c>
      <c r="AH24" s="6">
        <v>542</v>
      </c>
      <c r="AI24" s="5">
        <v>0</v>
      </c>
      <c r="AJ24" s="5">
        <v>0</v>
      </c>
      <c r="AK24" s="6">
        <v>0</v>
      </c>
      <c r="AL24" s="7">
        <v>3325.2705000000001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175.708</v>
      </c>
      <c r="G25" s="5">
        <v>0</v>
      </c>
      <c r="H25" s="6">
        <v>175.708</v>
      </c>
      <c r="I25" s="5">
        <v>175</v>
      </c>
      <c r="J25" s="5">
        <v>0</v>
      </c>
      <c r="K25" s="6">
        <v>175</v>
      </c>
      <c r="L25" s="5">
        <v>180</v>
      </c>
      <c r="M25" s="5">
        <v>0</v>
      </c>
      <c r="N25" s="6">
        <v>180</v>
      </c>
      <c r="O25" s="12">
        <f t="shared" si="0"/>
        <v>530.70799999999997</v>
      </c>
      <c r="P25" s="5">
        <v>475</v>
      </c>
      <c r="Q25" s="5">
        <v>0</v>
      </c>
      <c r="R25" s="6">
        <v>475</v>
      </c>
      <c r="S25" s="5">
        <v>522</v>
      </c>
      <c r="T25" s="5">
        <v>0</v>
      </c>
      <c r="U25" s="6">
        <v>522</v>
      </c>
      <c r="V25" s="5">
        <v>0</v>
      </c>
      <c r="W25" s="5">
        <v>0</v>
      </c>
      <c r="X25" s="6">
        <v>0</v>
      </c>
      <c r="Y25" s="5">
        <v>215</v>
      </c>
      <c r="Z25" s="5">
        <v>0</v>
      </c>
      <c r="AA25" s="6">
        <v>215</v>
      </c>
      <c r="AB25" s="12">
        <f t="shared" si="1"/>
        <v>215</v>
      </c>
      <c r="AC25" s="5">
        <v>475.0625</v>
      </c>
      <c r="AD25" s="5">
        <v>0</v>
      </c>
      <c r="AE25" s="6">
        <v>475.0625</v>
      </c>
      <c r="AF25" s="5">
        <v>537</v>
      </c>
      <c r="AG25" s="5">
        <v>0</v>
      </c>
      <c r="AH25" s="6">
        <v>537</v>
      </c>
      <c r="AI25" s="5">
        <v>0</v>
      </c>
      <c r="AJ25" s="5">
        <v>0</v>
      </c>
      <c r="AK25" s="6">
        <v>0</v>
      </c>
      <c r="AL25" s="7">
        <v>3320.2705000000001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175.70799999999997</v>
      </c>
      <c r="G26" s="5">
        <v>0</v>
      </c>
      <c r="H26" s="6">
        <v>175.70799999999997</v>
      </c>
      <c r="I26" s="5">
        <v>175</v>
      </c>
      <c r="J26" s="5">
        <v>0</v>
      </c>
      <c r="K26" s="6">
        <v>175</v>
      </c>
      <c r="L26" s="5">
        <v>180</v>
      </c>
      <c r="M26" s="5">
        <v>0</v>
      </c>
      <c r="N26" s="6">
        <v>180</v>
      </c>
      <c r="O26" s="12">
        <f t="shared" si="0"/>
        <v>530.70799999999997</v>
      </c>
      <c r="P26" s="5">
        <v>475</v>
      </c>
      <c r="Q26" s="5">
        <v>0</v>
      </c>
      <c r="R26" s="6">
        <v>475</v>
      </c>
      <c r="S26" s="5">
        <v>522</v>
      </c>
      <c r="T26" s="5">
        <v>0</v>
      </c>
      <c r="U26" s="6">
        <v>522</v>
      </c>
      <c r="V26" s="5">
        <v>0</v>
      </c>
      <c r="W26" s="5">
        <v>0</v>
      </c>
      <c r="X26" s="6">
        <v>0</v>
      </c>
      <c r="Y26" s="5">
        <v>215</v>
      </c>
      <c r="Z26" s="5">
        <v>0</v>
      </c>
      <c r="AA26" s="6">
        <v>215</v>
      </c>
      <c r="AB26" s="12">
        <f t="shared" si="1"/>
        <v>215</v>
      </c>
      <c r="AC26" s="5">
        <v>475.0625</v>
      </c>
      <c r="AD26" s="5">
        <v>0</v>
      </c>
      <c r="AE26" s="6">
        <v>475.0625</v>
      </c>
      <c r="AF26" s="5">
        <v>538</v>
      </c>
      <c r="AG26" s="5">
        <v>0</v>
      </c>
      <c r="AH26" s="6">
        <v>538</v>
      </c>
      <c r="AI26" s="5">
        <v>0</v>
      </c>
      <c r="AJ26" s="5">
        <v>0</v>
      </c>
      <c r="AK26" s="6">
        <v>0</v>
      </c>
      <c r="AL26" s="7">
        <v>3321.2705000000001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175.70799999999997</v>
      </c>
      <c r="G27" s="5">
        <v>0</v>
      </c>
      <c r="H27" s="6">
        <v>175.70799999999997</v>
      </c>
      <c r="I27" s="5">
        <v>175</v>
      </c>
      <c r="J27" s="5">
        <v>0</v>
      </c>
      <c r="K27" s="6">
        <v>175</v>
      </c>
      <c r="L27" s="5">
        <v>180</v>
      </c>
      <c r="M27" s="5">
        <v>0</v>
      </c>
      <c r="N27" s="6">
        <v>180</v>
      </c>
      <c r="O27" s="12">
        <f t="shared" si="0"/>
        <v>530.70799999999997</v>
      </c>
      <c r="P27" s="5">
        <v>475</v>
      </c>
      <c r="Q27" s="5">
        <v>0</v>
      </c>
      <c r="R27" s="6">
        <v>475</v>
      </c>
      <c r="S27" s="5">
        <v>522</v>
      </c>
      <c r="T27" s="5">
        <v>0</v>
      </c>
      <c r="U27" s="6">
        <v>522</v>
      </c>
      <c r="V27" s="5">
        <v>0</v>
      </c>
      <c r="W27" s="5">
        <v>0</v>
      </c>
      <c r="X27" s="6">
        <v>0</v>
      </c>
      <c r="Y27" s="5">
        <v>215</v>
      </c>
      <c r="Z27" s="5">
        <v>0</v>
      </c>
      <c r="AA27" s="6">
        <v>215</v>
      </c>
      <c r="AB27" s="12">
        <f t="shared" si="1"/>
        <v>215</v>
      </c>
      <c r="AC27" s="5">
        <v>475.0625</v>
      </c>
      <c r="AD27" s="5">
        <v>0</v>
      </c>
      <c r="AE27" s="6">
        <v>475.0625</v>
      </c>
      <c r="AF27" s="5">
        <v>543</v>
      </c>
      <c r="AG27" s="5">
        <v>0</v>
      </c>
      <c r="AH27" s="6">
        <v>543</v>
      </c>
      <c r="AI27" s="5">
        <v>0</v>
      </c>
      <c r="AJ27" s="5">
        <v>0</v>
      </c>
      <c r="AK27" s="6">
        <v>0</v>
      </c>
      <c r="AL27" s="7">
        <v>3326.2705000000001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175.70799999999997</v>
      </c>
      <c r="G28" s="5">
        <v>0</v>
      </c>
      <c r="H28" s="6">
        <v>175.70799999999997</v>
      </c>
      <c r="I28" s="5">
        <v>175</v>
      </c>
      <c r="J28" s="5">
        <v>0</v>
      </c>
      <c r="K28" s="6">
        <v>175</v>
      </c>
      <c r="L28" s="5">
        <v>179</v>
      </c>
      <c r="M28" s="5">
        <v>0</v>
      </c>
      <c r="N28" s="6">
        <v>179</v>
      </c>
      <c r="O28" s="12">
        <f t="shared" si="0"/>
        <v>529.70799999999997</v>
      </c>
      <c r="P28" s="5">
        <v>475</v>
      </c>
      <c r="Q28" s="5">
        <v>0</v>
      </c>
      <c r="R28" s="6">
        <v>475</v>
      </c>
      <c r="S28" s="5">
        <v>522</v>
      </c>
      <c r="T28" s="5">
        <v>0</v>
      </c>
      <c r="U28" s="6">
        <v>522</v>
      </c>
      <c r="V28" s="5">
        <v>25</v>
      </c>
      <c r="W28" s="5">
        <v>0</v>
      </c>
      <c r="X28" s="6">
        <v>25</v>
      </c>
      <c r="Y28" s="5">
        <v>215</v>
      </c>
      <c r="Z28" s="5">
        <v>0</v>
      </c>
      <c r="AA28" s="6">
        <v>215</v>
      </c>
      <c r="AB28" s="12">
        <f t="shared" si="1"/>
        <v>240</v>
      </c>
      <c r="AC28" s="5">
        <v>475.0625</v>
      </c>
      <c r="AD28" s="5">
        <v>0</v>
      </c>
      <c r="AE28" s="6">
        <v>475.0625</v>
      </c>
      <c r="AF28" s="5">
        <v>543</v>
      </c>
      <c r="AG28" s="5">
        <v>0</v>
      </c>
      <c r="AH28" s="6">
        <v>543</v>
      </c>
      <c r="AI28" s="5">
        <v>0</v>
      </c>
      <c r="AJ28" s="5">
        <v>0</v>
      </c>
      <c r="AK28" s="6">
        <v>0</v>
      </c>
      <c r="AL28" s="7">
        <v>3350.2705000000001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175.70799999999997</v>
      </c>
      <c r="G29" s="5">
        <v>0</v>
      </c>
      <c r="H29" s="6">
        <v>175.70799999999997</v>
      </c>
      <c r="I29" s="5">
        <v>175</v>
      </c>
      <c r="J29" s="5">
        <v>0</v>
      </c>
      <c r="K29" s="6">
        <v>175</v>
      </c>
      <c r="L29" s="5">
        <v>179</v>
      </c>
      <c r="M29" s="5">
        <v>0</v>
      </c>
      <c r="N29" s="6">
        <v>179</v>
      </c>
      <c r="O29" s="12">
        <f t="shared" si="0"/>
        <v>529.70799999999997</v>
      </c>
      <c r="P29" s="5">
        <v>475</v>
      </c>
      <c r="Q29" s="5">
        <v>0</v>
      </c>
      <c r="R29" s="6">
        <v>475</v>
      </c>
      <c r="S29" s="5">
        <v>522</v>
      </c>
      <c r="T29" s="5">
        <v>0</v>
      </c>
      <c r="U29" s="6">
        <v>522</v>
      </c>
      <c r="V29" s="5">
        <v>55</v>
      </c>
      <c r="W29" s="5">
        <v>0</v>
      </c>
      <c r="X29" s="6">
        <v>55</v>
      </c>
      <c r="Y29" s="5">
        <v>215</v>
      </c>
      <c r="Z29" s="5">
        <v>0</v>
      </c>
      <c r="AA29" s="6">
        <v>215</v>
      </c>
      <c r="AB29" s="12">
        <f t="shared" si="1"/>
        <v>270</v>
      </c>
      <c r="AC29" s="5">
        <v>475.0625</v>
      </c>
      <c r="AD29" s="5">
        <v>0</v>
      </c>
      <c r="AE29" s="6">
        <v>475.0625</v>
      </c>
      <c r="AF29" s="5">
        <v>542</v>
      </c>
      <c r="AG29" s="5">
        <v>0</v>
      </c>
      <c r="AH29" s="6">
        <v>542</v>
      </c>
      <c r="AI29" s="5">
        <v>0</v>
      </c>
      <c r="AJ29" s="5">
        <v>0</v>
      </c>
      <c r="AK29" s="6">
        <v>0</v>
      </c>
      <c r="AL29" s="7">
        <v>3379.2705000000001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175.70799999999997</v>
      </c>
      <c r="G30" s="5">
        <v>0</v>
      </c>
      <c r="H30" s="6">
        <v>175.70799999999997</v>
      </c>
      <c r="I30" s="5">
        <v>175</v>
      </c>
      <c r="J30" s="5">
        <v>0</v>
      </c>
      <c r="K30" s="6">
        <v>175</v>
      </c>
      <c r="L30" s="5">
        <v>179</v>
      </c>
      <c r="M30" s="5">
        <v>0</v>
      </c>
      <c r="N30" s="6">
        <v>179</v>
      </c>
      <c r="O30" s="12">
        <f t="shared" si="0"/>
        <v>529.70799999999997</v>
      </c>
      <c r="P30" s="5">
        <v>475</v>
      </c>
      <c r="Q30" s="5">
        <v>0</v>
      </c>
      <c r="R30" s="6">
        <v>475</v>
      </c>
      <c r="S30" s="5">
        <v>522</v>
      </c>
      <c r="T30" s="5">
        <v>0</v>
      </c>
      <c r="U30" s="6">
        <v>522</v>
      </c>
      <c r="V30" s="5">
        <v>95</v>
      </c>
      <c r="W30" s="5">
        <v>0</v>
      </c>
      <c r="X30" s="6">
        <v>95</v>
      </c>
      <c r="Y30" s="5">
        <v>215</v>
      </c>
      <c r="Z30" s="5">
        <v>0</v>
      </c>
      <c r="AA30" s="6">
        <v>215</v>
      </c>
      <c r="AB30" s="12">
        <f t="shared" si="1"/>
        <v>310</v>
      </c>
      <c r="AC30" s="5">
        <v>475.0625</v>
      </c>
      <c r="AD30" s="5">
        <v>0</v>
      </c>
      <c r="AE30" s="6">
        <v>475.0625</v>
      </c>
      <c r="AF30" s="5">
        <v>540</v>
      </c>
      <c r="AG30" s="5">
        <v>0</v>
      </c>
      <c r="AH30" s="6">
        <v>540</v>
      </c>
      <c r="AI30" s="5">
        <v>0</v>
      </c>
      <c r="AJ30" s="5">
        <v>0</v>
      </c>
      <c r="AK30" s="6">
        <v>0</v>
      </c>
      <c r="AL30" s="7">
        <v>3417.2705000000001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175.70799999999997</v>
      </c>
      <c r="G31" s="5">
        <v>0</v>
      </c>
      <c r="H31" s="6">
        <v>175.70799999999997</v>
      </c>
      <c r="I31" s="5">
        <v>175</v>
      </c>
      <c r="J31" s="5">
        <v>0</v>
      </c>
      <c r="K31" s="6">
        <v>175</v>
      </c>
      <c r="L31" s="5">
        <v>179</v>
      </c>
      <c r="M31" s="5">
        <v>0</v>
      </c>
      <c r="N31" s="6">
        <v>179</v>
      </c>
      <c r="O31" s="12">
        <f t="shared" si="0"/>
        <v>529.70799999999997</v>
      </c>
      <c r="P31" s="5">
        <v>475</v>
      </c>
      <c r="Q31" s="5">
        <v>0</v>
      </c>
      <c r="R31" s="6">
        <v>475</v>
      </c>
      <c r="S31" s="5">
        <v>522</v>
      </c>
      <c r="T31" s="5">
        <v>0</v>
      </c>
      <c r="U31" s="6">
        <v>522</v>
      </c>
      <c r="V31" s="5">
        <v>115</v>
      </c>
      <c r="W31" s="5">
        <v>0</v>
      </c>
      <c r="X31" s="6">
        <v>115</v>
      </c>
      <c r="Y31" s="5">
        <v>215</v>
      </c>
      <c r="Z31" s="5">
        <v>0</v>
      </c>
      <c r="AA31" s="6">
        <v>215</v>
      </c>
      <c r="AB31" s="12">
        <f t="shared" si="1"/>
        <v>330</v>
      </c>
      <c r="AC31" s="5">
        <v>475.0625</v>
      </c>
      <c r="AD31" s="5">
        <v>0</v>
      </c>
      <c r="AE31" s="6">
        <v>475.0625</v>
      </c>
      <c r="AF31" s="5">
        <v>539</v>
      </c>
      <c r="AG31" s="5">
        <v>0</v>
      </c>
      <c r="AH31" s="6">
        <v>539</v>
      </c>
      <c r="AI31" s="5">
        <v>0</v>
      </c>
      <c r="AJ31" s="5">
        <v>0</v>
      </c>
      <c r="AK31" s="6">
        <v>0</v>
      </c>
      <c r="AL31" s="7">
        <v>3436.2705000000001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175.70799999999997</v>
      </c>
      <c r="G32" s="5">
        <v>0</v>
      </c>
      <c r="H32" s="6">
        <v>175.70799999999997</v>
      </c>
      <c r="I32" s="5">
        <v>175</v>
      </c>
      <c r="J32" s="5">
        <v>0</v>
      </c>
      <c r="K32" s="6">
        <v>175</v>
      </c>
      <c r="L32" s="5">
        <v>179</v>
      </c>
      <c r="M32" s="5">
        <v>0</v>
      </c>
      <c r="N32" s="6">
        <v>179</v>
      </c>
      <c r="O32" s="12">
        <f t="shared" si="0"/>
        <v>529.70799999999997</v>
      </c>
      <c r="P32" s="5">
        <v>475</v>
      </c>
      <c r="Q32" s="5">
        <v>0</v>
      </c>
      <c r="R32" s="6">
        <v>475</v>
      </c>
      <c r="S32" s="5">
        <v>522</v>
      </c>
      <c r="T32" s="5">
        <v>0</v>
      </c>
      <c r="U32" s="6">
        <v>522</v>
      </c>
      <c r="V32" s="5">
        <v>135</v>
      </c>
      <c r="W32" s="5">
        <v>0</v>
      </c>
      <c r="X32" s="6">
        <v>135</v>
      </c>
      <c r="Y32" s="5">
        <v>215</v>
      </c>
      <c r="Z32" s="5">
        <v>0</v>
      </c>
      <c r="AA32" s="6">
        <v>215</v>
      </c>
      <c r="AB32" s="12">
        <f t="shared" si="1"/>
        <v>350</v>
      </c>
      <c r="AC32" s="5">
        <v>475.0625</v>
      </c>
      <c r="AD32" s="5">
        <v>0</v>
      </c>
      <c r="AE32" s="6">
        <v>475.0625</v>
      </c>
      <c r="AF32" s="5">
        <v>553</v>
      </c>
      <c r="AG32" s="5">
        <v>0</v>
      </c>
      <c r="AH32" s="6">
        <v>553</v>
      </c>
      <c r="AI32" s="5">
        <v>0</v>
      </c>
      <c r="AJ32" s="5">
        <v>0</v>
      </c>
      <c r="AK32" s="6">
        <v>0</v>
      </c>
      <c r="AL32" s="7">
        <v>3470.2705000000001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175.70799999999997</v>
      </c>
      <c r="G33" s="5">
        <v>0</v>
      </c>
      <c r="H33" s="6">
        <v>175.70799999999997</v>
      </c>
      <c r="I33" s="5">
        <v>165</v>
      </c>
      <c r="J33" s="5">
        <v>0</v>
      </c>
      <c r="K33" s="6">
        <v>165</v>
      </c>
      <c r="L33" s="5">
        <v>179</v>
      </c>
      <c r="M33" s="5">
        <v>0</v>
      </c>
      <c r="N33" s="6">
        <v>179</v>
      </c>
      <c r="O33" s="12">
        <f t="shared" si="0"/>
        <v>519.70799999999997</v>
      </c>
      <c r="P33" s="5">
        <v>475</v>
      </c>
      <c r="Q33" s="5">
        <v>0</v>
      </c>
      <c r="R33" s="6">
        <v>475</v>
      </c>
      <c r="S33" s="5">
        <v>522</v>
      </c>
      <c r="T33" s="5">
        <v>0</v>
      </c>
      <c r="U33" s="6">
        <v>522</v>
      </c>
      <c r="V33" s="5">
        <v>155</v>
      </c>
      <c r="W33" s="5">
        <v>0</v>
      </c>
      <c r="X33" s="6">
        <v>155</v>
      </c>
      <c r="Y33" s="5">
        <v>215</v>
      </c>
      <c r="Z33" s="5">
        <v>0</v>
      </c>
      <c r="AA33" s="6">
        <v>215</v>
      </c>
      <c r="AB33" s="12">
        <f t="shared" si="1"/>
        <v>370</v>
      </c>
      <c r="AC33" s="5">
        <v>475.0625</v>
      </c>
      <c r="AD33" s="5">
        <v>0</v>
      </c>
      <c r="AE33" s="6">
        <v>475.0625</v>
      </c>
      <c r="AF33" s="5">
        <v>562</v>
      </c>
      <c r="AG33" s="5">
        <v>0</v>
      </c>
      <c r="AH33" s="6">
        <v>562</v>
      </c>
      <c r="AI33" s="5">
        <v>0</v>
      </c>
      <c r="AJ33" s="5">
        <v>0</v>
      </c>
      <c r="AK33" s="6">
        <v>0</v>
      </c>
      <c r="AL33" s="7">
        <v>3489.2705000000001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175.70799999999997</v>
      </c>
      <c r="G34" s="5">
        <v>0</v>
      </c>
      <c r="H34" s="6">
        <v>175.70799999999997</v>
      </c>
      <c r="I34" s="5">
        <v>155</v>
      </c>
      <c r="J34" s="5">
        <v>0</v>
      </c>
      <c r="K34" s="6">
        <v>155</v>
      </c>
      <c r="L34" s="5">
        <v>179</v>
      </c>
      <c r="M34" s="5">
        <v>0</v>
      </c>
      <c r="N34" s="6">
        <v>179</v>
      </c>
      <c r="O34" s="12">
        <f t="shared" si="0"/>
        <v>509.70799999999997</v>
      </c>
      <c r="P34" s="5">
        <v>475</v>
      </c>
      <c r="Q34" s="5">
        <v>0</v>
      </c>
      <c r="R34" s="6">
        <v>475</v>
      </c>
      <c r="S34" s="5">
        <v>522</v>
      </c>
      <c r="T34" s="5">
        <v>0</v>
      </c>
      <c r="U34" s="6">
        <v>522</v>
      </c>
      <c r="V34" s="5">
        <v>185</v>
      </c>
      <c r="W34" s="5">
        <v>0</v>
      </c>
      <c r="X34" s="6">
        <v>185</v>
      </c>
      <c r="Y34" s="5">
        <v>215</v>
      </c>
      <c r="Z34" s="5">
        <v>0</v>
      </c>
      <c r="AA34" s="6">
        <v>215</v>
      </c>
      <c r="AB34" s="12">
        <f t="shared" si="1"/>
        <v>400</v>
      </c>
      <c r="AC34" s="5">
        <v>475.0625</v>
      </c>
      <c r="AD34" s="5">
        <v>0</v>
      </c>
      <c r="AE34" s="6">
        <v>475.0625</v>
      </c>
      <c r="AF34" s="5">
        <v>562</v>
      </c>
      <c r="AG34" s="5">
        <v>0</v>
      </c>
      <c r="AH34" s="6">
        <v>562</v>
      </c>
      <c r="AI34" s="5">
        <v>0</v>
      </c>
      <c r="AJ34" s="5">
        <v>0</v>
      </c>
      <c r="AK34" s="6">
        <v>0</v>
      </c>
      <c r="AL34" s="7">
        <v>3509.2705000000001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175.70799999999997</v>
      </c>
      <c r="G35" s="5">
        <v>0</v>
      </c>
      <c r="H35" s="6">
        <v>175.70799999999997</v>
      </c>
      <c r="I35" s="5">
        <v>155</v>
      </c>
      <c r="J35" s="5">
        <v>0</v>
      </c>
      <c r="K35" s="6">
        <v>155</v>
      </c>
      <c r="L35" s="5">
        <v>179</v>
      </c>
      <c r="M35" s="5">
        <v>0</v>
      </c>
      <c r="N35" s="6">
        <v>179</v>
      </c>
      <c r="O35" s="12">
        <f t="shared" si="0"/>
        <v>509.70799999999997</v>
      </c>
      <c r="P35" s="5">
        <v>475</v>
      </c>
      <c r="Q35" s="5">
        <v>0</v>
      </c>
      <c r="R35" s="6">
        <v>475</v>
      </c>
      <c r="S35" s="5">
        <v>522</v>
      </c>
      <c r="T35" s="5">
        <v>0</v>
      </c>
      <c r="U35" s="6">
        <v>522</v>
      </c>
      <c r="V35" s="5">
        <v>185</v>
      </c>
      <c r="W35" s="5">
        <v>0</v>
      </c>
      <c r="X35" s="6">
        <v>185</v>
      </c>
      <c r="Y35" s="5">
        <v>215</v>
      </c>
      <c r="Z35" s="5">
        <v>0</v>
      </c>
      <c r="AA35" s="6">
        <v>215</v>
      </c>
      <c r="AB35" s="12">
        <f t="shared" si="1"/>
        <v>400</v>
      </c>
      <c r="AC35" s="5">
        <v>475.0625</v>
      </c>
      <c r="AD35" s="5">
        <v>0</v>
      </c>
      <c r="AE35" s="6">
        <v>475.0625</v>
      </c>
      <c r="AF35" s="5">
        <v>571</v>
      </c>
      <c r="AG35" s="5">
        <v>0</v>
      </c>
      <c r="AH35" s="6">
        <v>571</v>
      </c>
      <c r="AI35" s="5">
        <v>0</v>
      </c>
      <c r="AJ35" s="5">
        <v>0</v>
      </c>
      <c r="AK35" s="6">
        <v>0</v>
      </c>
      <c r="AL35" s="7">
        <v>3518.2705000000001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175.70799999999997</v>
      </c>
      <c r="G36" s="5">
        <v>0</v>
      </c>
      <c r="H36" s="6">
        <v>175.70799999999997</v>
      </c>
      <c r="I36" s="5">
        <v>155</v>
      </c>
      <c r="J36" s="5">
        <v>0</v>
      </c>
      <c r="K36" s="6">
        <v>155</v>
      </c>
      <c r="L36" s="5">
        <v>179</v>
      </c>
      <c r="M36" s="5">
        <v>0</v>
      </c>
      <c r="N36" s="6">
        <v>179</v>
      </c>
      <c r="O36" s="12">
        <f t="shared" si="0"/>
        <v>509.70799999999997</v>
      </c>
      <c r="P36" s="5">
        <v>475</v>
      </c>
      <c r="Q36" s="5">
        <v>0</v>
      </c>
      <c r="R36" s="6">
        <v>475</v>
      </c>
      <c r="S36" s="5">
        <v>522</v>
      </c>
      <c r="T36" s="5">
        <v>0</v>
      </c>
      <c r="U36" s="6">
        <v>522</v>
      </c>
      <c r="V36" s="5">
        <v>185</v>
      </c>
      <c r="W36" s="5">
        <v>0</v>
      </c>
      <c r="X36" s="6">
        <v>185</v>
      </c>
      <c r="Y36" s="5">
        <v>215</v>
      </c>
      <c r="Z36" s="5">
        <v>0</v>
      </c>
      <c r="AA36" s="6">
        <v>215</v>
      </c>
      <c r="AB36" s="12">
        <f t="shared" si="1"/>
        <v>400</v>
      </c>
      <c r="AC36" s="5">
        <v>475.0625</v>
      </c>
      <c r="AD36" s="5">
        <v>0</v>
      </c>
      <c r="AE36" s="6">
        <v>475.0625</v>
      </c>
      <c r="AF36" s="5">
        <v>556</v>
      </c>
      <c r="AG36" s="5">
        <v>0</v>
      </c>
      <c r="AH36" s="6">
        <v>556</v>
      </c>
      <c r="AI36" s="5">
        <v>0</v>
      </c>
      <c r="AJ36" s="5">
        <v>0</v>
      </c>
      <c r="AK36" s="6">
        <v>0</v>
      </c>
      <c r="AL36" s="7">
        <v>3503.2705000000001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175.70799999999997</v>
      </c>
      <c r="G37" s="5">
        <v>0</v>
      </c>
      <c r="H37" s="6">
        <v>175.70799999999997</v>
      </c>
      <c r="I37" s="5">
        <v>155</v>
      </c>
      <c r="J37" s="5">
        <v>0</v>
      </c>
      <c r="K37" s="6">
        <v>155</v>
      </c>
      <c r="L37" s="5">
        <v>179</v>
      </c>
      <c r="M37" s="5">
        <v>0</v>
      </c>
      <c r="N37" s="6">
        <v>179</v>
      </c>
      <c r="O37" s="12">
        <f t="shared" si="0"/>
        <v>509.70799999999997</v>
      </c>
      <c r="P37" s="5">
        <v>475</v>
      </c>
      <c r="Q37" s="5">
        <v>0</v>
      </c>
      <c r="R37" s="6">
        <v>475</v>
      </c>
      <c r="S37" s="5">
        <v>522</v>
      </c>
      <c r="T37" s="5">
        <v>0</v>
      </c>
      <c r="U37" s="6">
        <v>522</v>
      </c>
      <c r="V37" s="5">
        <v>185</v>
      </c>
      <c r="W37" s="5">
        <v>0</v>
      </c>
      <c r="X37" s="6">
        <v>185</v>
      </c>
      <c r="Y37" s="5">
        <v>215</v>
      </c>
      <c r="Z37" s="5">
        <v>0</v>
      </c>
      <c r="AA37" s="6">
        <v>215</v>
      </c>
      <c r="AB37" s="12">
        <f t="shared" si="1"/>
        <v>400</v>
      </c>
      <c r="AC37" s="5">
        <v>475.0625</v>
      </c>
      <c r="AD37" s="5">
        <v>0</v>
      </c>
      <c r="AE37" s="6">
        <v>475.0625</v>
      </c>
      <c r="AF37" s="5">
        <v>560</v>
      </c>
      <c r="AG37" s="5">
        <v>0</v>
      </c>
      <c r="AH37" s="6">
        <v>560</v>
      </c>
      <c r="AI37" s="5">
        <v>0</v>
      </c>
      <c r="AJ37" s="5">
        <v>0</v>
      </c>
      <c r="AK37" s="6">
        <v>0</v>
      </c>
      <c r="AL37" s="7">
        <v>3507.2705000000001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175.70799999999997</v>
      </c>
      <c r="G38" s="5">
        <v>0</v>
      </c>
      <c r="H38" s="6">
        <v>175.70799999999997</v>
      </c>
      <c r="I38" s="5">
        <v>155</v>
      </c>
      <c r="J38" s="5">
        <v>0</v>
      </c>
      <c r="K38" s="6">
        <v>155</v>
      </c>
      <c r="L38" s="5">
        <v>179</v>
      </c>
      <c r="M38" s="5">
        <v>0</v>
      </c>
      <c r="N38" s="6">
        <v>179</v>
      </c>
      <c r="O38" s="12">
        <f t="shared" si="0"/>
        <v>509.70799999999997</v>
      </c>
      <c r="P38" s="5">
        <v>475</v>
      </c>
      <c r="Q38" s="5">
        <v>0</v>
      </c>
      <c r="R38" s="6">
        <v>475</v>
      </c>
      <c r="S38" s="5">
        <v>522</v>
      </c>
      <c r="T38" s="5">
        <v>0</v>
      </c>
      <c r="U38" s="6">
        <v>522</v>
      </c>
      <c r="V38" s="5">
        <v>185</v>
      </c>
      <c r="W38" s="5">
        <v>0</v>
      </c>
      <c r="X38" s="6">
        <v>185</v>
      </c>
      <c r="Y38" s="5">
        <v>215</v>
      </c>
      <c r="Z38" s="5">
        <v>0</v>
      </c>
      <c r="AA38" s="6">
        <v>215</v>
      </c>
      <c r="AB38" s="12">
        <f t="shared" si="1"/>
        <v>400</v>
      </c>
      <c r="AC38" s="5">
        <v>475.0625</v>
      </c>
      <c r="AD38" s="5">
        <v>0</v>
      </c>
      <c r="AE38" s="6">
        <v>475.0625</v>
      </c>
      <c r="AF38" s="5">
        <v>569</v>
      </c>
      <c r="AG38" s="5">
        <v>0</v>
      </c>
      <c r="AH38" s="6">
        <v>569</v>
      </c>
      <c r="AI38" s="5">
        <v>0</v>
      </c>
      <c r="AJ38" s="5">
        <v>0</v>
      </c>
      <c r="AK38" s="6">
        <v>0</v>
      </c>
      <c r="AL38" s="7">
        <v>3516.2705000000001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175.70799999999997</v>
      </c>
      <c r="G39" s="5">
        <v>0</v>
      </c>
      <c r="H39" s="6">
        <v>175.70799999999997</v>
      </c>
      <c r="I39" s="5">
        <v>155</v>
      </c>
      <c r="J39" s="5">
        <v>0</v>
      </c>
      <c r="K39" s="6">
        <v>155</v>
      </c>
      <c r="L39" s="5">
        <v>179</v>
      </c>
      <c r="M39" s="5">
        <v>0</v>
      </c>
      <c r="N39" s="6">
        <v>179</v>
      </c>
      <c r="O39" s="12">
        <f t="shared" si="0"/>
        <v>509.70799999999997</v>
      </c>
      <c r="P39" s="5">
        <v>475</v>
      </c>
      <c r="Q39" s="5">
        <v>0</v>
      </c>
      <c r="R39" s="6">
        <v>475</v>
      </c>
      <c r="S39" s="5">
        <v>522</v>
      </c>
      <c r="T39" s="5">
        <v>0</v>
      </c>
      <c r="U39" s="6">
        <v>522</v>
      </c>
      <c r="V39" s="5">
        <v>185</v>
      </c>
      <c r="W39" s="5">
        <v>0</v>
      </c>
      <c r="X39" s="6">
        <v>185</v>
      </c>
      <c r="Y39" s="5">
        <v>215</v>
      </c>
      <c r="Z39" s="5">
        <v>0</v>
      </c>
      <c r="AA39" s="6">
        <v>215</v>
      </c>
      <c r="AB39" s="12">
        <f t="shared" si="1"/>
        <v>400</v>
      </c>
      <c r="AC39" s="5">
        <v>475.0625</v>
      </c>
      <c r="AD39" s="5">
        <v>0</v>
      </c>
      <c r="AE39" s="6">
        <v>475.0625</v>
      </c>
      <c r="AF39" s="5">
        <v>571</v>
      </c>
      <c r="AG39" s="5">
        <v>0</v>
      </c>
      <c r="AH39" s="6">
        <v>571</v>
      </c>
      <c r="AI39" s="5">
        <v>0</v>
      </c>
      <c r="AJ39" s="5">
        <v>0</v>
      </c>
      <c r="AK39" s="6">
        <v>0</v>
      </c>
      <c r="AL39" s="7">
        <v>3518.2705000000001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175.70799999999997</v>
      </c>
      <c r="G40" s="5">
        <v>0</v>
      </c>
      <c r="H40" s="6">
        <v>175.70799999999997</v>
      </c>
      <c r="I40" s="5">
        <v>155</v>
      </c>
      <c r="J40" s="5">
        <v>0</v>
      </c>
      <c r="K40" s="6">
        <v>155</v>
      </c>
      <c r="L40" s="5">
        <v>179</v>
      </c>
      <c r="M40" s="5">
        <v>0</v>
      </c>
      <c r="N40" s="6">
        <v>179</v>
      </c>
      <c r="O40" s="12">
        <f t="shared" si="0"/>
        <v>509.70799999999997</v>
      </c>
      <c r="P40" s="5">
        <v>475</v>
      </c>
      <c r="Q40" s="5">
        <v>0</v>
      </c>
      <c r="R40" s="6">
        <v>475</v>
      </c>
      <c r="S40" s="5">
        <v>522</v>
      </c>
      <c r="T40" s="5">
        <v>0</v>
      </c>
      <c r="U40" s="6">
        <v>522</v>
      </c>
      <c r="V40" s="5">
        <v>185</v>
      </c>
      <c r="W40" s="5">
        <v>0</v>
      </c>
      <c r="X40" s="6">
        <v>185</v>
      </c>
      <c r="Y40" s="5">
        <v>215</v>
      </c>
      <c r="Z40" s="5">
        <v>0</v>
      </c>
      <c r="AA40" s="6">
        <v>215</v>
      </c>
      <c r="AB40" s="12">
        <f t="shared" si="1"/>
        <v>400</v>
      </c>
      <c r="AC40" s="5">
        <v>475.0625</v>
      </c>
      <c r="AD40" s="5">
        <v>0</v>
      </c>
      <c r="AE40" s="6">
        <v>475.0625</v>
      </c>
      <c r="AF40" s="5">
        <v>585</v>
      </c>
      <c r="AG40" s="5">
        <v>0</v>
      </c>
      <c r="AH40" s="6">
        <v>585</v>
      </c>
      <c r="AI40" s="5">
        <v>0</v>
      </c>
      <c r="AJ40" s="5">
        <v>0</v>
      </c>
      <c r="AK40" s="6">
        <v>0</v>
      </c>
      <c r="AL40" s="7">
        <v>3532.2705000000001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175.70799999999997</v>
      </c>
      <c r="G41" s="5">
        <v>0</v>
      </c>
      <c r="H41" s="6">
        <v>175.70799999999997</v>
      </c>
      <c r="I41" s="5">
        <v>155</v>
      </c>
      <c r="J41" s="5">
        <v>0</v>
      </c>
      <c r="K41" s="6">
        <v>155</v>
      </c>
      <c r="L41" s="5">
        <v>179</v>
      </c>
      <c r="M41" s="5">
        <v>0</v>
      </c>
      <c r="N41" s="6">
        <v>179</v>
      </c>
      <c r="O41" s="12">
        <f t="shared" si="0"/>
        <v>509.70799999999997</v>
      </c>
      <c r="P41" s="5">
        <v>475</v>
      </c>
      <c r="Q41" s="5">
        <v>0</v>
      </c>
      <c r="R41" s="6">
        <v>475</v>
      </c>
      <c r="S41" s="5">
        <v>522</v>
      </c>
      <c r="T41" s="5">
        <v>0</v>
      </c>
      <c r="U41" s="6">
        <v>522</v>
      </c>
      <c r="V41" s="5">
        <v>185</v>
      </c>
      <c r="W41" s="5">
        <v>0</v>
      </c>
      <c r="X41" s="6">
        <v>185</v>
      </c>
      <c r="Y41" s="5">
        <v>215</v>
      </c>
      <c r="Z41" s="5">
        <v>0</v>
      </c>
      <c r="AA41" s="6">
        <v>215</v>
      </c>
      <c r="AB41" s="12">
        <f t="shared" si="1"/>
        <v>400</v>
      </c>
      <c r="AC41" s="5">
        <v>475.0625</v>
      </c>
      <c r="AD41" s="5">
        <v>0</v>
      </c>
      <c r="AE41" s="6">
        <v>475.0625</v>
      </c>
      <c r="AF41" s="5">
        <v>601</v>
      </c>
      <c r="AG41" s="5">
        <v>0</v>
      </c>
      <c r="AH41" s="6">
        <v>601</v>
      </c>
      <c r="AI41" s="5">
        <v>0</v>
      </c>
      <c r="AJ41" s="5">
        <v>0</v>
      </c>
      <c r="AK41" s="6">
        <v>0</v>
      </c>
      <c r="AL41" s="7">
        <v>3548.2705000000001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175.70799999999997</v>
      </c>
      <c r="G42" s="5">
        <v>0</v>
      </c>
      <c r="H42" s="6">
        <v>175.70799999999997</v>
      </c>
      <c r="I42" s="5">
        <v>155</v>
      </c>
      <c r="J42" s="5">
        <v>0</v>
      </c>
      <c r="K42" s="6">
        <v>155</v>
      </c>
      <c r="L42" s="5">
        <v>179</v>
      </c>
      <c r="M42" s="5">
        <v>0</v>
      </c>
      <c r="N42" s="6">
        <v>179</v>
      </c>
      <c r="O42" s="12">
        <f t="shared" si="0"/>
        <v>509.70799999999997</v>
      </c>
      <c r="P42" s="5">
        <v>475</v>
      </c>
      <c r="Q42" s="5">
        <v>0</v>
      </c>
      <c r="R42" s="6">
        <v>475</v>
      </c>
      <c r="S42" s="5">
        <v>522</v>
      </c>
      <c r="T42" s="5">
        <v>0</v>
      </c>
      <c r="U42" s="6">
        <v>522</v>
      </c>
      <c r="V42" s="5">
        <v>185</v>
      </c>
      <c r="W42" s="5">
        <v>0</v>
      </c>
      <c r="X42" s="6">
        <v>185</v>
      </c>
      <c r="Y42" s="5">
        <v>215</v>
      </c>
      <c r="Z42" s="5">
        <v>0</v>
      </c>
      <c r="AA42" s="6">
        <v>215</v>
      </c>
      <c r="AB42" s="12">
        <f t="shared" si="1"/>
        <v>400</v>
      </c>
      <c r="AC42" s="5">
        <v>475.0625</v>
      </c>
      <c r="AD42" s="5">
        <v>0</v>
      </c>
      <c r="AE42" s="6">
        <v>475.0625</v>
      </c>
      <c r="AF42" s="5">
        <v>599</v>
      </c>
      <c r="AG42" s="5">
        <v>0</v>
      </c>
      <c r="AH42" s="6">
        <v>599</v>
      </c>
      <c r="AI42" s="5">
        <v>0</v>
      </c>
      <c r="AJ42" s="5">
        <v>0</v>
      </c>
      <c r="AK42" s="6">
        <v>0</v>
      </c>
      <c r="AL42" s="7">
        <v>3546.2705000000001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175.70799999999997</v>
      </c>
      <c r="G43" s="5">
        <v>0</v>
      </c>
      <c r="H43" s="6">
        <v>175.70799999999997</v>
      </c>
      <c r="I43" s="5">
        <v>155</v>
      </c>
      <c r="J43" s="5">
        <v>0</v>
      </c>
      <c r="K43" s="6">
        <v>155</v>
      </c>
      <c r="L43" s="5">
        <v>179</v>
      </c>
      <c r="M43" s="5">
        <v>0</v>
      </c>
      <c r="N43" s="6">
        <v>179</v>
      </c>
      <c r="O43" s="12">
        <f t="shared" si="0"/>
        <v>509.70799999999997</v>
      </c>
      <c r="P43" s="5">
        <v>475</v>
      </c>
      <c r="Q43" s="5">
        <v>0</v>
      </c>
      <c r="R43" s="6">
        <v>475</v>
      </c>
      <c r="S43" s="5">
        <v>522</v>
      </c>
      <c r="T43" s="5">
        <v>0</v>
      </c>
      <c r="U43" s="6">
        <v>522</v>
      </c>
      <c r="V43" s="5">
        <v>185</v>
      </c>
      <c r="W43" s="5">
        <v>0</v>
      </c>
      <c r="X43" s="6">
        <v>185</v>
      </c>
      <c r="Y43" s="5">
        <v>215</v>
      </c>
      <c r="Z43" s="5">
        <v>0</v>
      </c>
      <c r="AA43" s="6">
        <v>215</v>
      </c>
      <c r="AB43" s="12">
        <f t="shared" si="1"/>
        <v>400</v>
      </c>
      <c r="AC43" s="5">
        <v>475.0625</v>
      </c>
      <c r="AD43" s="5">
        <v>0</v>
      </c>
      <c r="AE43" s="6">
        <v>475.0625</v>
      </c>
      <c r="AF43" s="5">
        <v>591</v>
      </c>
      <c r="AG43" s="5">
        <v>0</v>
      </c>
      <c r="AH43" s="6">
        <v>591</v>
      </c>
      <c r="AI43" s="5">
        <v>0</v>
      </c>
      <c r="AJ43" s="5">
        <v>0</v>
      </c>
      <c r="AK43" s="6">
        <v>0</v>
      </c>
      <c r="AL43" s="7">
        <v>3538.2705000000001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175.70799999999997</v>
      </c>
      <c r="G44" s="5">
        <v>0</v>
      </c>
      <c r="H44" s="6">
        <v>175.70799999999997</v>
      </c>
      <c r="I44" s="5">
        <v>155</v>
      </c>
      <c r="J44" s="5">
        <v>0</v>
      </c>
      <c r="K44" s="6">
        <v>155</v>
      </c>
      <c r="L44" s="5">
        <v>179</v>
      </c>
      <c r="M44" s="5">
        <v>0</v>
      </c>
      <c r="N44" s="6">
        <v>179</v>
      </c>
      <c r="O44" s="12">
        <f t="shared" si="0"/>
        <v>509.70799999999997</v>
      </c>
      <c r="P44" s="5">
        <v>475</v>
      </c>
      <c r="Q44" s="5">
        <v>0</v>
      </c>
      <c r="R44" s="6">
        <v>475</v>
      </c>
      <c r="S44" s="5">
        <v>522</v>
      </c>
      <c r="T44" s="5">
        <v>0</v>
      </c>
      <c r="U44" s="6">
        <v>522</v>
      </c>
      <c r="V44" s="5">
        <v>185</v>
      </c>
      <c r="W44" s="5">
        <v>0</v>
      </c>
      <c r="X44" s="6">
        <v>185</v>
      </c>
      <c r="Y44" s="5">
        <v>215</v>
      </c>
      <c r="Z44" s="5">
        <v>0</v>
      </c>
      <c r="AA44" s="6">
        <v>215</v>
      </c>
      <c r="AB44" s="12">
        <f t="shared" si="1"/>
        <v>400</v>
      </c>
      <c r="AC44" s="5">
        <v>475.0625</v>
      </c>
      <c r="AD44" s="5">
        <v>0</v>
      </c>
      <c r="AE44" s="6">
        <v>475.0625</v>
      </c>
      <c r="AF44" s="5">
        <v>573</v>
      </c>
      <c r="AG44" s="5">
        <v>0</v>
      </c>
      <c r="AH44" s="6">
        <v>573</v>
      </c>
      <c r="AI44" s="5">
        <v>0</v>
      </c>
      <c r="AJ44" s="5">
        <v>0</v>
      </c>
      <c r="AK44" s="6">
        <v>0</v>
      </c>
      <c r="AL44" s="7">
        <v>3520.2705000000001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175.70799999999997</v>
      </c>
      <c r="G45" s="5">
        <v>0</v>
      </c>
      <c r="H45" s="6">
        <v>175.70799999999997</v>
      </c>
      <c r="I45" s="5">
        <v>155</v>
      </c>
      <c r="J45" s="5">
        <v>0</v>
      </c>
      <c r="K45" s="6">
        <v>155</v>
      </c>
      <c r="L45" s="5">
        <v>179</v>
      </c>
      <c r="M45" s="5">
        <v>0</v>
      </c>
      <c r="N45" s="6">
        <v>179</v>
      </c>
      <c r="O45" s="12">
        <f t="shared" si="0"/>
        <v>509.70799999999997</v>
      </c>
      <c r="P45" s="5">
        <v>475</v>
      </c>
      <c r="Q45" s="5">
        <v>0</v>
      </c>
      <c r="R45" s="6">
        <v>475</v>
      </c>
      <c r="S45" s="5">
        <v>522</v>
      </c>
      <c r="T45" s="5">
        <v>0</v>
      </c>
      <c r="U45" s="6">
        <v>522</v>
      </c>
      <c r="V45" s="5">
        <v>185</v>
      </c>
      <c r="W45" s="5">
        <v>0</v>
      </c>
      <c r="X45" s="6">
        <v>185</v>
      </c>
      <c r="Y45" s="5">
        <v>215</v>
      </c>
      <c r="Z45" s="5">
        <v>0</v>
      </c>
      <c r="AA45" s="6">
        <v>215</v>
      </c>
      <c r="AB45" s="12">
        <f t="shared" si="1"/>
        <v>400</v>
      </c>
      <c r="AC45" s="5">
        <v>475.0625</v>
      </c>
      <c r="AD45" s="5">
        <v>0</v>
      </c>
      <c r="AE45" s="6">
        <v>475.0625</v>
      </c>
      <c r="AF45" s="5">
        <v>564</v>
      </c>
      <c r="AG45" s="5">
        <v>0</v>
      </c>
      <c r="AH45" s="6">
        <v>564</v>
      </c>
      <c r="AI45" s="5">
        <v>0</v>
      </c>
      <c r="AJ45" s="5">
        <v>0</v>
      </c>
      <c r="AK45" s="6">
        <v>0</v>
      </c>
      <c r="AL45" s="7">
        <v>3511.2705000000001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175.70799999999997</v>
      </c>
      <c r="G46" s="5">
        <v>0</v>
      </c>
      <c r="H46" s="6">
        <v>175.70799999999997</v>
      </c>
      <c r="I46" s="5">
        <v>155</v>
      </c>
      <c r="J46" s="5">
        <v>0</v>
      </c>
      <c r="K46" s="6">
        <v>155</v>
      </c>
      <c r="L46" s="5">
        <v>179</v>
      </c>
      <c r="M46" s="5">
        <v>0</v>
      </c>
      <c r="N46" s="6">
        <v>179</v>
      </c>
      <c r="O46" s="12">
        <f t="shared" si="0"/>
        <v>509.70799999999997</v>
      </c>
      <c r="P46" s="5">
        <v>475</v>
      </c>
      <c r="Q46" s="5">
        <v>0</v>
      </c>
      <c r="R46" s="6">
        <v>475</v>
      </c>
      <c r="S46" s="5">
        <v>522</v>
      </c>
      <c r="T46" s="5">
        <v>0</v>
      </c>
      <c r="U46" s="6">
        <v>522</v>
      </c>
      <c r="V46" s="5">
        <v>185</v>
      </c>
      <c r="W46" s="5">
        <v>0</v>
      </c>
      <c r="X46" s="6">
        <v>185</v>
      </c>
      <c r="Y46" s="5">
        <v>215</v>
      </c>
      <c r="Z46" s="5">
        <v>0</v>
      </c>
      <c r="AA46" s="6">
        <v>215</v>
      </c>
      <c r="AB46" s="12">
        <f t="shared" si="1"/>
        <v>400</v>
      </c>
      <c r="AC46" s="5">
        <v>475.0625</v>
      </c>
      <c r="AD46" s="5">
        <v>0</v>
      </c>
      <c r="AE46" s="6">
        <v>475.0625</v>
      </c>
      <c r="AF46" s="5">
        <v>575</v>
      </c>
      <c r="AG46" s="5">
        <v>0</v>
      </c>
      <c r="AH46" s="6">
        <v>575</v>
      </c>
      <c r="AI46" s="5">
        <v>0</v>
      </c>
      <c r="AJ46" s="5">
        <v>0</v>
      </c>
      <c r="AK46" s="6">
        <v>0</v>
      </c>
      <c r="AL46" s="7">
        <v>3522.2705000000001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175.70799999999997</v>
      </c>
      <c r="G47" s="5">
        <v>0</v>
      </c>
      <c r="H47" s="6">
        <v>175.70799999999997</v>
      </c>
      <c r="I47" s="5">
        <v>155</v>
      </c>
      <c r="J47" s="5">
        <v>0</v>
      </c>
      <c r="K47" s="6">
        <v>155</v>
      </c>
      <c r="L47" s="5">
        <v>179</v>
      </c>
      <c r="M47" s="5">
        <v>0</v>
      </c>
      <c r="N47" s="6">
        <v>179</v>
      </c>
      <c r="O47" s="12">
        <f t="shared" si="0"/>
        <v>509.70799999999997</v>
      </c>
      <c r="P47" s="5">
        <v>475</v>
      </c>
      <c r="Q47" s="5">
        <v>0</v>
      </c>
      <c r="R47" s="6">
        <v>475</v>
      </c>
      <c r="S47" s="5">
        <v>522</v>
      </c>
      <c r="T47" s="5">
        <v>0</v>
      </c>
      <c r="U47" s="6">
        <v>522</v>
      </c>
      <c r="V47" s="5">
        <v>185</v>
      </c>
      <c r="W47" s="5">
        <v>0</v>
      </c>
      <c r="X47" s="6">
        <v>185</v>
      </c>
      <c r="Y47" s="5">
        <v>215</v>
      </c>
      <c r="Z47" s="5">
        <v>0</v>
      </c>
      <c r="AA47" s="6">
        <v>215</v>
      </c>
      <c r="AB47" s="12">
        <f t="shared" si="1"/>
        <v>400</v>
      </c>
      <c r="AC47" s="5">
        <v>475.0625</v>
      </c>
      <c r="AD47" s="5">
        <v>0</v>
      </c>
      <c r="AE47" s="6">
        <v>475.0625</v>
      </c>
      <c r="AF47" s="5">
        <v>576</v>
      </c>
      <c r="AG47" s="5">
        <v>0</v>
      </c>
      <c r="AH47" s="6">
        <v>576</v>
      </c>
      <c r="AI47" s="5">
        <v>0</v>
      </c>
      <c r="AJ47" s="5">
        <v>0</v>
      </c>
      <c r="AK47" s="6">
        <v>0</v>
      </c>
      <c r="AL47" s="7">
        <v>3523.2705000000001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175.70799999999997</v>
      </c>
      <c r="G48" s="5">
        <v>0</v>
      </c>
      <c r="H48" s="6">
        <v>175.70799999999997</v>
      </c>
      <c r="I48" s="5">
        <v>155</v>
      </c>
      <c r="J48" s="5">
        <v>0</v>
      </c>
      <c r="K48" s="6">
        <v>155</v>
      </c>
      <c r="L48" s="5">
        <v>179</v>
      </c>
      <c r="M48" s="5">
        <v>0</v>
      </c>
      <c r="N48" s="6">
        <v>179</v>
      </c>
      <c r="O48" s="12">
        <f t="shared" si="0"/>
        <v>509.70799999999997</v>
      </c>
      <c r="P48" s="5">
        <v>475</v>
      </c>
      <c r="Q48" s="5">
        <v>0</v>
      </c>
      <c r="R48" s="6">
        <v>475</v>
      </c>
      <c r="S48" s="5">
        <v>522</v>
      </c>
      <c r="T48" s="5">
        <v>0</v>
      </c>
      <c r="U48" s="6">
        <v>522</v>
      </c>
      <c r="V48" s="5">
        <v>185</v>
      </c>
      <c r="W48" s="5">
        <v>0</v>
      </c>
      <c r="X48" s="6">
        <v>185</v>
      </c>
      <c r="Y48" s="5">
        <v>215</v>
      </c>
      <c r="Z48" s="5">
        <v>0</v>
      </c>
      <c r="AA48" s="6">
        <v>215</v>
      </c>
      <c r="AB48" s="12">
        <f t="shared" si="1"/>
        <v>400</v>
      </c>
      <c r="AC48" s="5">
        <v>475.0625</v>
      </c>
      <c r="AD48" s="5">
        <v>0</v>
      </c>
      <c r="AE48" s="6">
        <v>475.0625</v>
      </c>
      <c r="AF48" s="5">
        <v>570</v>
      </c>
      <c r="AG48" s="5">
        <v>0</v>
      </c>
      <c r="AH48" s="6">
        <v>570</v>
      </c>
      <c r="AI48" s="5">
        <v>0</v>
      </c>
      <c r="AJ48" s="5">
        <v>0</v>
      </c>
      <c r="AK48" s="6">
        <v>0</v>
      </c>
      <c r="AL48" s="7">
        <v>3517.2705000000001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175.70799999999997</v>
      </c>
      <c r="G49" s="5">
        <v>0</v>
      </c>
      <c r="H49" s="6">
        <v>175.70799999999997</v>
      </c>
      <c r="I49" s="5">
        <v>155</v>
      </c>
      <c r="J49" s="5">
        <v>0</v>
      </c>
      <c r="K49" s="6">
        <v>155</v>
      </c>
      <c r="L49" s="5">
        <v>179</v>
      </c>
      <c r="M49" s="5">
        <v>0</v>
      </c>
      <c r="N49" s="6">
        <v>179</v>
      </c>
      <c r="O49" s="12">
        <f t="shared" si="0"/>
        <v>509.70799999999997</v>
      </c>
      <c r="P49" s="5">
        <v>475</v>
      </c>
      <c r="Q49" s="5">
        <v>0</v>
      </c>
      <c r="R49" s="6">
        <v>475</v>
      </c>
      <c r="S49" s="5">
        <v>522</v>
      </c>
      <c r="T49" s="5">
        <v>0</v>
      </c>
      <c r="U49" s="6">
        <v>522</v>
      </c>
      <c r="V49" s="5">
        <v>185</v>
      </c>
      <c r="W49" s="5">
        <v>0</v>
      </c>
      <c r="X49" s="6">
        <v>185</v>
      </c>
      <c r="Y49" s="5">
        <v>215</v>
      </c>
      <c r="Z49" s="5">
        <v>0</v>
      </c>
      <c r="AA49" s="6">
        <v>215</v>
      </c>
      <c r="AB49" s="12">
        <f t="shared" si="1"/>
        <v>400</v>
      </c>
      <c r="AC49" s="5">
        <v>475.0625</v>
      </c>
      <c r="AD49" s="5">
        <v>0</v>
      </c>
      <c r="AE49" s="6">
        <v>475.0625</v>
      </c>
      <c r="AF49" s="5">
        <v>575</v>
      </c>
      <c r="AG49" s="5">
        <v>0</v>
      </c>
      <c r="AH49" s="6">
        <v>575</v>
      </c>
      <c r="AI49" s="5">
        <v>0</v>
      </c>
      <c r="AJ49" s="5">
        <v>0</v>
      </c>
      <c r="AK49" s="6">
        <v>0</v>
      </c>
      <c r="AL49" s="7">
        <v>3522.2705000000001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175.70799999999997</v>
      </c>
      <c r="G50" s="5">
        <v>0</v>
      </c>
      <c r="H50" s="6">
        <v>175.70799999999997</v>
      </c>
      <c r="I50" s="5">
        <v>155</v>
      </c>
      <c r="J50" s="5">
        <v>0</v>
      </c>
      <c r="K50" s="6">
        <v>155</v>
      </c>
      <c r="L50" s="5">
        <v>179</v>
      </c>
      <c r="M50" s="5">
        <v>0</v>
      </c>
      <c r="N50" s="6">
        <v>179</v>
      </c>
      <c r="O50" s="12">
        <f t="shared" si="0"/>
        <v>509.70799999999997</v>
      </c>
      <c r="P50" s="5">
        <v>475</v>
      </c>
      <c r="Q50" s="5">
        <v>0</v>
      </c>
      <c r="R50" s="6">
        <v>475</v>
      </c>
      <c r="S50" s="5">
        <v>522</v>
      </c>
      <c r="T50" s="5">
        <v>0</v>
      </c>
      <c r="U50" s="6">
        <v>522</v>
      </c>
      <c r="V50" s="5">
        <v>185</v>
      </c>
      <c r="W50" s="5">
        <v>0</v>
      </c>
      <c r="X50" s="6">
        <v>185</v>
      </c>
      <c r="Y50" s="5">
        <v>215</v>
      </c>
      <c r="Z50" s="5">
        <v>0</v>
      </c>
      <c r="AA50" s="6">
        <v>215</v>
      </c>
      <c r="AB50" s="12">
        <f t="shared" si="1"/>
        <v>400</v>
      </c>
      <c r="AC50" s="5">
        <v>475.0625</v>
      </c>
      <c r="AD50" s="5">
        <v>0</v>
      </c>
      <c r="AE50" s="6">
        <v>475.0625</v>
      </c>
      <c r="AF50" s="5">
        <v>582</v>
      </c>
      <c r="AG50" s="5">
        <v>0</v>
      </c>
      <c r="AH50" s="6">
        <v>582</v>
      </c>
      <c r="AI50" s="5">
        <v>0</v>
      </c>
      <c r="AJ50" s="5">
        <v>0</v>
      </c>
      <c r="AK50" s="6">
        <v>0</v>
      </c>
      <c r="AL50" s="7">
        <v>3529.2705000000001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175.70799999999997</v>
      </c>
      <c r="G51" s="5">
        <v>0</v>
      </c>
      <c r="H51" s="6">
        <v>175.70799999999997</v>
      </c>
      <c r="I51" s="5">
        <v>155</v>
      </c>
      <c r="J51" s="5">
        <v>0</v>
      </c>
      <c r="K51" s="6">
        <v>155</v>
      </c>
      <c r="L51" s="5">
        <v>179</v>
      </c>
      <c r="M51" s="5">
        <v>0</v>
      </c>
      <c r="N51" s="6">
        <v>179</v>
      </c>
      <c r="O51" s="12">
        <f t="shared" si="0"/>
        <v>509.70799999999997</v>
      </c>
      <c r="P51" s="5">
        <v>475</v>
      </c>
      <c r="Q51" s="5">
        <v>0</v>
      </c>
      <c r="R51" s="6">
        <v>475</v>
      </c>
      <c r="S51" s="5">
        <v>522</v>
      </c>
      <c r="T51" s="5">
        <v>0</v>
      </c>
      <c r="U51" s="6">
        <v>522</v>
      </c>
      <c r="V51" s="5">
        <v>185</v>
      </c>
      <c r="W51" s="5">
        <v>0</v>
      </c>
      <c r="X51" s="6">
        <v>185</v>
      </c>
      <c r="Y51" s="5">
        <v>215</v>
      </c>
      <c r="Z51" s="5">
        <v>0</v>
      </c>
      <c r="AA51" s="6">
        <v>215</v>
      </c>
      <c r="AB51" s="12">
        <f t="shared" si="1"/>
        <v>400</v>
      </c>
      <c r="AC51" s="5">
        <v>475.0625</v>
      </c>
      <c r="AD51" s="5">
        <v>0</v>
      </c>
      <c r="AE51" s="6">
        <v>475.0625</v>
      </c>
      <c r="AF51" s="5">
        <v>585</v>
      </c>
      <c r="AG51" s="5">
        <v>0</v>
      </c>
      <c r="AH51" s="6">
        <v>585</v>
      </c>
      <c r="AI51" s="5">
        <v>0</v>
      </c>
      <c r="AJ51" s="5">
        <v>0</v>
      </c>
      <c r="AK51" s="6">
        <v>0</v>
      </c>
      <c r="AL51" s="7">
        <v>3532.2705000000001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175.70799999999997</v>
      </c>
      <c r="G52" s="5">
        <v>0</v>
      </c>
      <c r="H52" s="6">
        <v>175.70799999999997</v>
      </c>
      <c r="I52" s="5">
        <v>155</v>
      </c>
      <c r="J52" s="5">
        <v>0</v>
      </c>
      <c r="K52" s="6">
        <v>155</v>
      </c>
      <c r="L52" s="5">
        <v>179</v>
      </c>
      <c r="M52" s="5">
        <v>0</v>
      </c>
      <c r="N52" s="6">
        <v>179</v>
      </c>
      <c r="O52" s="12">
        <f t="shared" si="0"/>
        <v>509.70799999999997</v>
      </c>
      <c r="P52" s="5">
        <v>475</v>
      </c>
      <c r="Q52" s="5">
        <v>0</v>
      </c>
      <c r="R52" s="6">
        <v>475</v>
      </c>
      <c r="S52" s="5">
        <v>522</v>
      </c>
      <c r="T52" s="5">
        <v>0</v>
      </c>
      <c r="U52" s="6">
        <v>522</v>
      </c>
      <c r="V52" s="5">
        <v>185</v>
      </c>
      <c r="W52" s="5">
        <v>0</v>
      </c>
      <c r="X52" s="6">
        <v>185</v>
      </c>
      <c r="Y52" s="5">
        <v>215</v>
      </c>
      <c r="Z52" s="5">
        <v>0</v>
      </c>
      <c r="AA52" s="6">
        <v>215</v>
      </c>
      <c r="AB52" s="12">
        <f t="shared" si="1"/>
        <v>400</v>
      </c>
      <c r="AC52" s="5">
        <v>475.0625</v>
      </c>
      <c r="AD52" s="5">
        <v>0</v>
      </c>
      <c r="AE52" s="6">
        <v>475.0625</v>
      </c>
      <c r="AF52" s="5">
        <v>592</v>
      </c>
      <c r="AG52" s="5">
        <v>0</v>
      </c>
      <c r="AH52" s="6">
        <v>592</v>
      </c>
      <c r="AI52" s="5">
        <v>0</v>
      </c>
      <c r="AJ52" s="5">
        <v>0</v>
      </c>
      <c r="AK52" s="6">
        <v>0</v>
      </c>
      <c r="AL52" s="7">
        <v>3539.2705000000001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175.70799999999997</v>
      </c>
      <c r="G53" s="5">
        <v>0</v>
      </c>
      <c r="H53" s="6">
        <v>175.70799999999997</v>
      </c>
      <c r="I53" s="5">
        <v>155</v>
      </c>
      <c r="J53" s="5">
        <v>0</v>
      </c>
      <c r="K53" s="6">
        <v>155</v>
      </c>
      <c r="L53" s="5">
        <v>179</v>
      </c>
      <c r="M53" s="5">
        <v>0</v>
      </c>
      <c r="N53" s="6">
        <v>179</v>
      </c>
      <c r="O53" s="12">
        <f t="shared" si="0"/>
        <v>509.70799999999997</v>
      </c>
      <c r="P53" s="5">
        <v>475</v>
      </c>
      <c r="Q53" s="5">
        <v>0</v>
      </c>
      <c r="R53" s="6">
        <v>475</v>
      </c>
      <c r="S53" s="5">
        <v>522</v>
      </c>
      <c r="T53" s="5">
        <v>0</v>
      </c>
      <c r="U53" s="6">
        <v>522</v>
      </c>
      <c r="V53" s="5">
        <v>185</v>
      </c>
      <c r="W53" s="5">
        <v>0</v>
      </c>
      <c r="X53" s="6">
        <v>185</v>
      </c>
      <c r="Y53" s="5">
        <v>215</v>
      </c>
      <c r="Z53" s="5">
        <v>0</v>
      </c>
      <c r="AA53" s="6">
        <v>215</v>
      </c>
      <c r="AB53" s="12">
        <f t="shared" si="1"/>
        <v>400</v>
      </c>
      <c r="AC53" s="5">
        <v>475.0625</v>
      </c>
      <c r="AD53" s="5">
        <v>0</v>
      </c>
      <c r="AE53" s="6">
        <v>475.0625</v>
      </c>
      <c r="AF53" s="5">
        <v>601</v>
      </c>
      <c r="AG53" s="5">
        <v>0</v>
      </c>
      <c r="AH53" s="6">
        <v>601</v>
      </c>
      <c r="AI53" s="5">
        <v>0</v>
      </c>
      <c r="AJ53" s="5">
        <v>0</v>
      </c>
      <c r="AK53" s="6">
        <v>0</v>
      </c>
      <c r="AL53" s="7">
        <v>3548.2705000000001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175.70799999999997</v>
      </c>
      <c r="G54" s="5">
        <v>0</v>
      </c>
      <c r="H54" s="6">
        <v>175.70799999999997</v>
      </c>
      <c r="I54" s="5">
        <v>155</v>
      </c>
      <c r="J54" s="5">
        <v>0</v>
      </c>
      <c r="K54" s="6">
        <v>155</v>
      </c>
      <c r="L54" s="5">
        <v>179</v>
      </c>
      <c r="M54" s="5">
        <v>0</v>
      </c>
      <c r="N54" s="6">
        <v>179</v>
      </c>
      <c r="O54" s="12">
        <f t="shared" si="0"/>
        <v>509.70799999999997</v>
      </c>
      <c r="P54" s="5">
        <v>475</v>
      </c>
      <c r="Q54" s="5">
        <v>0</v>
      </c>
      <c r="R54" s="6">
        <v>475</v>
      </c>
      <c r="S54" s="5">
        <v>522</v>
      </c>
      <c r="T54" s="5">
        <v>0</v>
      </c>
      <c r="U54" s="6">
        <v>522</v>
      </c>
      <c r="V54" s="5">
        <v>185</v>
      </c>
      <c r="W54" s="5">
        <v>0</v>
      </c>
      <c r="X54" s="6">
        <v>185</v>
      </c>
      <c r="Y54" s="5">
        <v>215</v>
      </c>
      <c r="Z54" s="5">
        <v>0</v>
      </c>
      <c r="AA54" s="6">
        <v>215</v>
      </c>
      <c r="AB54" s="12">
        <f t="shared" si="1"/>
        <v>400</v>
      </c>
      <c r="AC54" s="5">
        <v>475.0625</v>
      </c>
      <c r="AD54" s="5">
        <v>0</v>
      </c>
      <c r="AE54" s="6">
        <v>475.0625</v>
      </c>
      <c r="AF54" s="5">
        <v>602</v>
      </c>
      <c r="AG54" s="5">
        <v>0</v>
      </c>
      <c r="AH54" s="6">
        <v>602</v>
      </c>
      <c r="AI54" s="5">
        <v>0</v>
      </c>
      <c r="AJ54" s="5">
        <v>0</v>
      </c>
      <c r="AK54" s="6">
        <v>0</v>
      </c>
      <c r="AL54" s="7">
        <v>3549.2705000000001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175.70799999999997</v>
      </c>
      <c r="G55" s="5">
        <v>0</v>
      </c>
      <c r="H55" s="6">
        <v>175.70799999999997</v>
      </c>
      <c r="I55" s="5">
        <v>155</v>
      </c>
      <c r="J55" s="5">
        <v>0</v>
      </c>
      <c r="K55" s="6">
        <v>155</v>
      </c>
      <c r="L55" s="5">
        <v>179</v>
      </c>
      <c r="M55" s="5">
        <v>0</v>
      </c>
      <c r="N55" s="6">
        <v>179</v>
      </c>
      <c r="O55" s="12">
        <f t="shared" si="0"/>
        <v>509.70799999999997</v>
      </c>
      <c r="P55" s="5">
        <v>475</v>
      </c>
      <c r="Q55" s="5">
        <v>0</v>
      </c>
      <c r="R55" s="6">
        <v>475</v>
      </c>
      <c r="S55" s="5">
        <v>522</v>
      </c>
      <c r="T55" s="5">
        <v>0</v>
      </c>
      <c r="U55" s="6">
        <v>522</v>
      </c>
      <c r="V55" s="5">
        <v>185</v>
      </c>
      <c r="W55" s="5">
        <v>0</v>
      </c>
      <c r="X55" s="6">
        <v>185</v>
      </c>
      <c r="Y55" s="5">
        <v>215</v>
      </c>
      <c r="Z55" s="5">
        <v>0</v>
      </c>
      <c r="AA55" s="6">
        <v>215</v>
      </c>
      <c r="AB55" s="12">
        <f t="shared" si="1"/>
        <v>400</v>
      </c>
      <c r="AC55" s="5">
        <v>475.0625</v>
      </c>
      <c r="AD55" s="5">
        <v>0</v>
      </c>
      <c r="AE55" s="6">
        <v>475.0625</v>
      </c>
      <c r="AF55" s="5">
        <v>605</v>
      </c>
      <c r="AG55" s="5">
        <v>0</v>
      </c>
      <c r="AH55" s="6">
        <v>605</v>
      </c>
      <c r="AI55" s="5">
        <v>0</v>
      </c>
      <c r="AJ55" s="5">
        <v>0</v>
      </c>
      <c r="AK55" s="6">
        <v>0</v>
      </c>
      <c r="AL55" s="7">
        <v>3552.2705000000001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175.70799999999997</v>
      </c>
      <c r="G56" s="5">
        <v>0</v>
      </c>
      <c r="H56" s="6">
        <v>175.70799999999997</v>
      </c>
      <c r="I56" s="5">
        <v>155</v>
      </c>
      <c r="J56" s="5">
        <v>0</v>
      </c>
      <c r="K56" s="6">
        <v>155</v>
      </c>
      <c r="L56" s="5">
        <v>179</v>
      </c>
      <c r="M56" s="5">
        <v>0</v>
      </c>
      <c r="N56" s="6">
        <v>179</v>
      </c>
      <c r="O56" s="12">
        <f t="shared" si="0"/>
        <v>509.70799999999997</v>
      </c>
      <c r="P56" s="5">
        <v>475</v>
      </c>
      <c r="Q56" s="5">
        <v>0</v>
      </c>
      <c r="R56" s="6">
        <v>475</v>
      </c>
      <c r="S56" s="5">
        <v>522</v>
      </c>
      <c r="T56" s="5">
        <v>0</v>
      </c>
      <c r="U56" s="6">
        <v>522</v>
      </c>
      <c r="V56" s="5">
        <v>185</v>
      </c>
      <c r="W56" s="5">
        <v>0</v>
      </c>
      <c r="X56" s="6">
        <v>185</v>
      </c>
      <c r="Y56" s="5">
        <v>215</v>
      </c>
      <c r="Z56" s="5">
        <v>0</v>
      </c>
      <c r="AA56" s="6">
        <v>215</v>
      </c>
      <c r="AB56" s="12">
        <f t="shared" si="1"/>
        <v>400</v>
      </c>
      <c r="AC56" s="5">
        <v>475.0625</v>
      </c>
      <c r="AD56" s="5">
        <v>0</v>
      </c>
      <c r="AE56" s="6">
        <v>475.0625</v>
      </c>
      <c r="AF56" s="5">
        <v>611</v>
      </c>
      <c r="AG56" s="5">
        <v>0</v>
      </c>
      <c r="AH56" s="6">
        <v>611</v>
      </c>
      <c r="AI56" s="5">
        <v>0</v>
      </c>
      <c r="AJ56" s="5">
        <v>0</v>
      </c>
      <c r="AK56" s="6">
        <v>0</v>
      </c>
      <c r="AL56" s="7">
        <v>3558.2705000000001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175.70799999999997</v>
      </c>
      <c r="G57" s="5">
        <v>0</v>
      </c>
      <c r="H57" s="6">
        <v>175.70799999999997</v>
      </c>
      <c r="I57" s="5">
        <v>155</v>
      </c>
      <c r="J57" s="5">
        <v>0</v>
      </c>
      <c r="K57" s="6">
        <v>155</v>
      </c>
      <c r="L57" s="5">
        <v>179</v>
      </c>
      <c r="M57" s="5">
        <v>0</v>
      </c>
      <c r="N57" s="6">
        <v>179</v>
      </c>
      <c r="O57" s="12">
        <f t="shared" si="0"/>
        <v>509.70799999999997</v>
      </c>
      <c r="P57" s="5">
        <v>475</v>
      </c>
      <c r="Q57" s="5">
        <v>0</v>
      </c>
      <c r="R57" s="6">
        <v>475</v>
      </c>
      <c r="S57" s="5">
        <v>522</v>
      </c>
      <c r="T57" s="5">
        <v>0</v>
      </c>
      <c r="U57" s="6">
        <v>522</v>
      </c>
      <c r="V57" s="5">
        <v>185</v>
      </c>
      <c r="W57" s="5">
        <v>0</v>
      </c>
      <c r="X57" s="6">
        <v>185</v>
      </c>
      <c r="Y57" s="5">
        <v>215</v>
      </c>
      <c r="Z57" s="5">
        <v>0</v>
      </c>
      <c r="AA57" s="6">
        <v>215</v>
      </c>
      <c r="AB57" s="12">
        <f t="shared" si="1"/>
        <v>400</v>
      </c>
      <c r="AC57" s="5">
        <v>475.0625</v>
      </c>
      <c r="AD57" s="5">
        <v>0</v>
      </c>
      <c r="AE57" s="6">
        <v>475.0625</v>
      </c>
      <c r="AF57" s="5">
        <v>614</v>
      </c>
      <c r="AG57" s="5">
        <v>0</v>
      </c>
      <c r="AH57" s="6">
        <v>614</v>
      </c>
      <c r="AI57" s="5">
        <v>0</v>
      </c>
      <c r="AJ57" s="5">
        <v>0</v>
      </c>
      <c r="AK57" s="6">
        <v>0</v>
      </c>
      <c r="AL57" s="7">
        <v>3561.2705000000001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175.70799999999997</v>
      </c>
      <c r="G58" s="5">
        <v>0</v>
      </c>
      <c r="H58" s="6">
        <v>175.70799999999997</v>
      </c>
      <c r="I58" s="5">
        <v>155</v>
      </c>
      <c r="J58" s="5">
        <v>0</v>
      </c>
      <c r="K58" s="6">
        <v>155</v>
      </c>
      <c r="L58" s="5">
        <v>179</v>
      </c>
      <c r="M58" s="5">
        <v>0</v>
      </c>
      <c r="N58" s="6">
        <v>179</v>
      </c>
      <c r="O58" s="12">
        <f t="shared" si="0"/>
        <v>509.70799999999997</v>
      </c>
      <c r="P58" s="5">
        <v>475</v>
      </c>
      <c r="Q58" s="5">
        <v>0</v>
      </c>
      <c r="R58" s="6">
        <v>475</v>
      </c>
      <c r="S58" s="5">
        <v>522</v>
      </c>
      <c r="T58" s="5">
        <v>0</v>
      </c>
      <c r="U58" s="6">
        <v>522</v>
      </c>
      <c r="V58" s="5">
        <v>185</v>
      </c>
      <c r="W58" s="5">
        <v>0</v>
      </c>
      <c r="X58" s="6">
        <v>185</v>
      </c>
      <c r="Y58" s="5">
        <v>215</v>
      </c>
      <c r="Z58" s="5">
        <v>0</v>
      </c>
      <c r="AA58" s="6">
        <v>215</v>
      </c>
      <c r="AB58" s="12">
        <f t="shared" si="1"/>
        <v>400</v>
      </c>
      <c r="AC58" s="5">
        <v>475.0625</v>
      </c>
      <c r="AD58" s="5">
        <v>0</v>
      </c>
      <c r="AE58" s="6">
        <v>475.0625</v>
      </c>
      <c r="AF58" s="5">
        <v>623</v>
      </c>
      <c r="AG58" s="5">
        <v>0</v>
      </c>
      <c r="AH58" s="6">
        <v>623</v>
      </c>
      <c r="AI58" s="5">
        <v>0</v>
      </c>
      <c r="AJ58" s="5">
        <v>0</v>
      </c>
      <c r="AK58" s="6">
        <v>0</v>
      </c>
      <c r="AL58" s="7">
        <v>3570.2705000000001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175.70799999999997</v>
      </c>
      <c r="G59" s="5">
        <v>0</v>
      </c>
      <c r="H59" s="6">
        <v>175.70799999999997</v>
      </c>
      <c r="I59" s="5">
        <v>155</v>
      </c>
      <c r="J59" s="5">
        <v>0</v>
      </c>
      <c r="K59" s="6">
        <v>155</v>
      </c>
      <c r="L59" s="5">
        <v>179</v>
      </c>
      <c r="M59" s="5">
        <v>0</v>
      </c>
      <c r="N59" s="6">
        <v>179</v>
      </c>
      <c r="O59" s="12">
        <f t="shared" si="0"/>
        <v>509.70799999999997</v>
      </c>
      <c r="P59" s="5">
        <v>475</v>
      </c>
      <c r="Q59" s="5">
        <v>0</v>
      </c>
      <c r="R59" s="6">
        <v>475</v>
      </c>
      <c r="S59" s="5">
        <v>522</v>
      </c>
      <c r="T59" s="5">
        <v>0</v>
      </c>
      <c r="U59" s="6">
        <v>522</v>
      </c>
      <c r="V59" s="5">
        <v>185</v>
      </c>
      <c r="W59" s="5">
        <v>0</v>
      </c>
      <c r="X59" s="6">
        <v>185</v>
      </c>
      <c r="Y59" s="5">
        <v>215</v>
      </c>
      <c r="Z59" s="5">
        <v>0</v>
      </c>
      <c r="AA59" s="6">
        <v>215</v>
      </c>
      <c r="AB59" s="12">
        <f t="shared" si="1"/>
        <v>400</v>
      </c>
      <c r="AC59" s="5">
        <v>475.0625</v>
      </c>
      <c r="AD59" s="5">
        <v>0</v>
      </c>
      <c r="AE59" s="6">
        <v>475.0625</v>
      </c>
      <c r="AF59" s="5">
        <v>624</v>
      </c>
      <c r="AG59" s="5">
        <v>0</v>
      </c>
      <c r="AH59" s="6">
        <v>624</v>
      </c>
      <c r="AI59" s="5">
        <v>0</v>
      </c>
      <c r="AJ59" s="5">
        <v>0</v>
      </c>
      <c r="AK59" s="6">
        <v>0</v>
      </c>
      <c r="AL59" s="7">
        <v>3571.2705000000001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175.70799999999997</v>
      </c>
      <c r="G60" s="5">
        <v>0</v>
      </c>
      <c r="H60" s="6">
        <v>175.70799999999997</v>
      </c>
      <c r="I60" s="5">
        <v>155</v>
      </c>
      <c r="J60" s="5">
        <v>0</v>
      </c>
      <c r="K60" s="6">
        <v>155</v>
      </c>
      <c r="L60" s="5">
        <v>179</v>
      </c>
      <c r="M60" s="5">
        <v>0</v>
      </c>
      <c r="N60" s="6">
        <v>179</v>
      </c>
      <c r="O60" s="12">
        <f t="shared" si="0"/>
        <v>509.70799999999997</v>
      </c>
      <c r="P60" s="5">
        <v>475</v>
      </c>
      <c r="Q60" s="5">
        <v>0</v>
      </c>
      <c r="R60" s="6">
        <v>475</v>
      </c>
      <c r="S60" s="5">
        <v>522</v>
      </c>
      <c r="T60" s="5">
        <v>0</v>
      </c>
      <c r="U60" s="6">
        <v>522</v>
      </c>
      <c r="V60" s="5">
        <v>185</v>
      </c>
      <c r="W60" s="5">
        <v>0</v>
      </c>
      <c r="X60" s="6">
        <v>185</v>
      </c>
      <c r="Y60" s="5">
        <v>215</v>
      </c>
      <c r="Z60" s="5">
        <v>0</v>
      </c>
      <c r="AA60" s="6">
        <v>215</v>
      </c>
      <c r="AB60" s="12">
        <f t="shared" si="1"/>
        <v>400</v>
      </c>
      <c r="AC60" s="5">
        <v>475.0625</v>
      </c>
      <c r="AD60" s="5">
        <v>0</v>
      </c>
      <c r="AE60" s="6">
        <v>475.0625</v>
      </c>
      <c r="AF60" s="5">
        <v>633</v>
      </c>
      <c r="AG60" s="5">
        <v>0</v>
      </c>
      <c r="AH60" s="6">
        <v>633</v>
      </c>
      <c r="AI60" s="5">
        <v>0</v>
      </c>
      <c r="AJ60" s="5">
        <v>0</v>
      </c>
      <c r="AK60" s="6">
        <v>0</v>
      </c>
      <c r="AL60" s="7">
        <v>3580.2705000000001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175.70799999999997</v>
      </c>
      <c r="G61" s="5">
        <v>0</v>
      </c>
      <c r="H61" s="6">
        <v>175.70799999999997</v>
      </c>
      <c r="I61" s="5">
        <v>155</v>
      </c>
      <c r="J61" s="5">
        <v>0</v>
      </c>
      <c r="K61" s="6">
        <v>155</v>
      </c>
      <c r="L61" s="5">
        <v>179</v>
      </c>
      <c r="M61" s="5">
        <v>0</v>
      </c>
      <c r="N61" s="6">
        <v>179</v>
      </c>
      <c r="O61" s="12">
        <f t="shared" si="0"/>
        <v>509.70799999999997</v>
      </c>
      <c r="P61" s="5">
        <v>475</v>
      </c>
      <c r="Q61" s="5">
        <v>0</v>
      </c>
      <c r="R61" s="6">
        <v>475</v>
      </c>
      <c r="S61" s="5">
        <v>522</v>
      </c>
      <c r="T61" s="5">
        <v>0</v>
      </c>
      <c r="U61" s="6">
        <v>522</v>
      </c>
      <c r="V61" s="5">
        <v>185</v>
      </c>
      <c r="W61" s="5">
        <v>0</v>
      </c>
      <c r="X61" s="6">
        <v>185</v>
      </c>
      <c r="Y61" s="5">
        <v>215</v>
      </c>
      <c r="Z61" s="5">
        <v>0</v>
      </c>
      <c r="AA61" s="6">
        <v>215</v>
      </c>
      <c r="AB61" s="12">
        <f t="shared" si="1"/>
        <v>400</v>
      </c>
      <c r="AC61" s="5">
        <v>475.0625</v>
      </c>
      <c r="AD61" s="5">
        <v>0</v>
      </c>
      <c r="AE61" s="6">
        <v>475.0625</v>
      </c>
      <c r="AF61" s="5">
        <v>632</v>
      </c>
      <c r="AG61" s="5">
        <v>0</v>
      </c>
      <c r="AH61" s="6">
        <v>632</v>
      </c>
      <c r="AI61" s="5">
        <v>0</v>
      </c>
      <c r="AJ61" s="5">
        <v>0</v>
      </c>
      <c r="AK61" s="6">
        <v>0</v>
      </c>
      <c r="AL61" s="7">
        <v>3579.2705000000001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175.70799999999997</v>
      </c>
      <c r="G62" s="5">
        <v>0</v>
      </c>
      <c r="H62" s="6">
        <v>175.70799999999997</v>
      </c>
      <c r="I62" s="5">
        <v>155</v>
      </c>
      <c r="J62" s="5">
        <v>0</v>
      </c>
      <c r="K62" s="6">
        <v>155</v>
      </c>
      <c r="L62" s="5">
        <v>179</v>
      </c>
      <c r="M62" s="5">
        <v>0</v>
      </c>
      <c r="N62" s="6">
        <v>179</v>
      </c>
      <c r="O62" s="12">
        <f t="shared" si="0"/>
        <v>509.70799999999997</v>
      </c>
      <c r="P62" s="5">
        <v>475</v>
      </c>
      <c r="Q62" s="5">
        <v>0</v>
      </c>
      <c r="R62" s="6">
        <v>475</v>
      </c>
      <c r="S62" s="5">
        <v>522</v>
      </c>
      <c r="T62" s="5">
        <v>0</v>
      </c>
      <c r="U62" s="6">
        <v>522</v>
      </c>
      <c r="V62" s="5">
        <v>185</v>
      </c>
      <c r="W62" s="5">
        <v>0</v>
      </c>
      <c r="X62" s="6">
        <v>185</v>
      </c>
      <c r="Y62" s="5">
        <v>215</v>
      </c>
      <c r="Z62" s="5">
        <v>0</v>
      </c>
      <c r="AA62" s="6">
        <v>215</v>
      </c>
      <c r="AB62" s="12">
        <f t="shared" si="1"/>
        <v>400</v>
      </c>
      <c r="AC62" s="5">
        <v>475.0625</v>
      </c>
      <c r="AD62" s="5">
        <v>0</v>
      </c>
      <c r="AE62" s="6">
        <v>475.0625</v>
      </c>
      <c r="AF62" s="5">
        <v>652</v>
      </c>
      <c r="AG62" s="5">
        <v>0</v>
      </c>
      <c r="AH62" s="6">
        <v>652</v>
      </c>
      <c r="AI62" s="5">
        <v>0</v>
      </c>
      <c r="AJ62" s="5">
        <v>0</v>
      </c>
      <c r="AK62" s="6">
        <v>0</v>
      </c>
      <c r="AL62" s="7">
        <v>3599.2705000000001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175.70799999999997</v>
      </c>
      <c r="G63" s="5">
        <v>0</v>
      </c>
      <c r="H63" s="6">
        <v>175.70799999999997</v>
      </c>
      <c r="I63" s="5">
        <v>155</v>
      </c>
      <c r="J63" s="5">
        <v>0</v>
      </c>
      <c r="K63" s="6">
        <v>155</v>
      </c>
      <c r="L63" s="5">
        <v>179</v>
      </c>
      <c r="M63" s="5">
        <v>0</v>
      </c>
      <c r="N63" s="6">
        <v>179</v>
      </c>
      <c r="O63" s="12">
        <f t="shared" si="0"/>
        <v>509.70799999999997</v>
      </c>
      <c r="P63" s="5">
        <v>475</v>
      </c>
      <c r="Q63" s="5">
        <v>0</v>
      </c>
      <c r="R63" s="6">
        <v>475</v>
      </c>
      <c r="S63" s="5">
        <v>522</v>
      </c>
      <c r="T63" s="5">
        <v>0</v>
      </c>
      <c r="U63" s="6">
        <v>522</v>
      </c>
      <c r="V63" s="5">
        <v>185</v>
      </c>
      <c r="W63" s="5">
        <v>0</v>
      </c>
      <c r="X63" s="6">
        <v>185</v>
      </c>
      <c r="Y63" s="5">
        <v>215</v>
      </c>
      <c r="Z63" s="5">
        <v>0</v>
      </c>
      <c r="AA63" s="6">
        <v>215</v>
      </c>
      <c r="AB63" s="12">
        <f t="shared" si="1"/>
        <v>400</v>
      </c>
      <c r="AC63" s="5">
        <v>475.0625</v>
      </c>
      <c r="AD63" s="5">
        <v>0</v>
      </c>
      <c r="AE63" s="6">
        <v>475.0625</v>
      </c>
      <c r="AF63" s="5">
        <v>651</v>
      </c>
      <c r="AG63" s="5">
        <v>0</v>
      </c>
      <c r="AH63" s="6">
        <v>651</v>
      </c>
      <c r="AI63" s="5">
        <v>0</v>
      </c>
      <c r="AJ63" s="5">
        <v>0</v>
      </c>
      <c r="AK63" s="6">
        <v>0</v>
      </c>
      <c r="AL63" s="7">
        <v>3598.2705000000001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175.70799999999997</v>
      </c>
      <c r="G64" s="5">
        <v>0</v>
      </c>
      <c r="H64" s="6">
        <v>175.70799999999997</v>
      </c>
      <c r="I64" s="5">
        <v>160</v>
      </c>
      <c r="J64" s="5">
        <v>0</v>
      </c>
      <c r="K64" s="6">
        <v>160</v>
      </c>
      <c r="L64" s="5">
        <v>179</v>
      </c>
      <c r="M64" s="5">
        <v>0</v>
      </c>
      <c r="N64" s="6">
        <v>179</v>
      </c>
      <c r="O64" s="12">
        <f t="shared" si="0"/>
        <v>514.70799999999997</v>
      </c>
      <c r="P64" s="5">
        <v>475</v>
      </c>
      <c r="Q64" s="5">
        <v>0</v>
      </c>
      <c r="R64" s="6">
        <v>475</v>
      </c>
      <c r="S64" s="5">
        <v>522</v>
      </c>
      <c r="T64" s="5">
        <v>0</v>
      </c>
      <c r="U64" s="6">
        <v>522</v>
      </c>
      <c r="V64" s="5">
        <v>185</v>
      </c>
      <c r="W64" s="5">
        <v>0</v>
      </c>
      <c r="X64" s="6">
        <v>185</v>
      </c>
      <c r="Y64" s="5">
        <v>215</v>
      </c>
      <c r="Z64" s="5">
        <v>0</v>
      </c>
      <c r="AA64" s="6">
        <v>215</v>
      </c>
      <c r="AB64" s="12">
        <f t="shared" si="1"/>
        <v>400</v>
      </c>
      <c r="AC64" s="5">
        <v>475.0625</v>
      </c>
      <c r="AD64" s="5">
        <v>0</v>
      </c>
      <c r="AE64" s="6">
        <v>475.0625</v>
      </c>
      <c r="AF64" s="5">
        <v>652</v>
      </c>
      <c r="AG64" s="5">
        <v>0</v>
      </c>
      <c r="AH64" s="6">
        <v>652</v>
      </c>
      <c r="AI64" s="5">
        <v>0</v>
      </c>
      <c r="AJ64" s="5">
        <v>0</v>
      </c>
      <c r="AK64" s="6">
        <v>0</v>
      </c>
      <c r="AL64" s="7">
        <v>3604.2705000000001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175.70799999999997</v>
      </c>
      <c r="G65" s="5">
        <v>0</v>
      </c>
      <c r="H65" s="6">
        <v>175.70799999999997</v>
      </c>
      <c r="I65" s="5">
        <v>175</v>
      </c>
      <c r="J65" s="5">
        <v>0</v>
      </c>
      <c r="K65" s="6">
        <v>175</v>
      </c>
      <c r="L65" s="5">
        <v>179</v>
      </c>
      <c r="M65" s="5">
        <v>0</v>
      </c>
      <c r="N65" s="6">
        <v>179</v>
      </c>
      <c r="O65" s="12">
        <f t="shared" si="0"/>
        <v>529.70799999999997</v>
      </c>
      <c r="P65" s="5">
        <v>475</v>
      </c>
      <c r="Q65" s="5">
        <v>0</v>
      </c>
      <c r="R65" s="6">
        <v>475</v>
      </c>
      <c r="S65" s="5">
        <v>522</v>
      </c>
      <c r="T65" s="5">
        <v>0</v>
      </c>
      <c r="U65" s="6">
        <v>522</v>
      </c>
      <c r="V65" s="5">
        <v>185</v>
      </c>
      <c r="W65" s="5">
        <v>0</v>
      </c>
      <c r="X65" s="6">
        <v>185</v>
      </c>
      <c r="Y65" s="5">
        <v>215</v>
      </c>
      <c r="Z65" s="5">
        <v>0</v>
      </c>
      <c r="AA65" s="6">
        <v>215</v>
      </c>
      <c r="AB65" s="12">
        <f t="shared" si="1"/>
        <v>400</v>
      </c>
      <c r="AC65" s="5">
        <v>475.0625</v>
      </c>
      <c r="AD65" s="5">
        <v>0</v>
      </c>
      <c r="AE65" s="6">
        <v>475.0625</v>
      </c>
      <c r="AF65" s="5">
        <v>649</v>
      </c>
      <c r="AG65" s="5">
        <v>0</v>
      </c>
      <c r="AH65" s="6">
        <v>649</v>
      </c>
      <c r="AI65" s="5">
        <v>0</v>
      </c>
      <c r="AJ65" s="5">
        <v>0</v>
      </c>
      <c r="AK65" s="6">
        <v>0</v>
      </c>
      <c r="AL65" s="7">
        <v>3616.2705000000001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175.70799999999997</v>
      </c>
      <c r="G66" s="5">
        <v>0</v>
      </c>
      <c r="H66" s="6">
        <v>175.70799999999997</v>
      </c>
      <c r="I66" s="5">
        <v>175</v>
      </c>
      <c r="J66" s="5">
        <v>0</v>
      </c>
      <c r="K66" s="6">
        <v>175</v>
      </c>
      <c r="L66" s="5">
        <v>179</v>
      </c>
      <c r="M66" s="5">
        <v>0</v>
      </c>
      <c r="N66" s="6">
        <v>179</v>
      </c>
      <c r="O66" s="12">
        <f t="shared" si="0"/>
        <v>529.70799999999997</v>
      </c>
      <c r="P66" s="5">
        <v>475</v>
      </c>
      <c r="Q66" s="5">
        <v>0</v>
      </c>
      <c r="R66" s="6">
        <v>475</v>
      </c>
      <c r="S66" s="5">
        <v>522</v>
      </c>
      <c r="T66" s="5">
        <v>0</v>
      </c>
      <c r="U66" s="6">
        <v>522</v>
      </c>
      <c r="V66" s="5">
        <v>185</v>
      </c>
      <c r="W66" s="5">
        <v>0</v>
      </c>
      <c r="X66" s="6">
        <v>185</v>
      </c>
      <c r="Y66" s="5">
        <v>215</v>
      </c>
      <c r="Z66" s="5">
        <v>0</v>
      </c>
      <c r="AA66" s="6">
        <v>215</v>
      </c>
      <c r="AB66" s="12">
        <f t="shared" si="1"/>
        <v>400</v>
      </c>
      <c r="AC66" s="5">
        <v>475.0625</v>
      </c>
      <c r="AD66" s="5">
        <v>0</v>
      </c>
      <c r="AE66" s="6">
        <v>475.0625</v>
      </c>
      <c r="AF66" s="5">
        <v>640</v>
      </c>
      <c r="AG66" s="5">
        <v>0</v>
      </c>
      <c r="AH66" s="6">
        <v>640</v>
      </c>
      <c r="AI66" s="5">
        <v>0</v>
      </c>
      <c r="AJ66" s="5">
        <v>0</v>
      </c>
      <c r="AK66" s="6">
        <v>0</v>
      </c>
      <c r="AL66" s="7">
        <v>3607.2705000000001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175.70799999999997</v>
      </c>
      <c r="G67" s="5">
        <v>0</v>
      </c>
      <c r="H67" s="6">
        <v>175.70799999999997</v>
      </c>
      <c r="I67" s="5">
        <v>175</v>
      </c>
      <c r="J67" s="5">
        <v>0</v>
      </c>
      <c r="K67" s="6">
        <v>175</v>
      </c>
      <c r="L67" s="5">
        <v>179</v>
      </c>
      <c r="M67" s="5">
        <v>0</v>
      </c>
      <c r="N67" s="6">
        <v>179</v>
      </c>
      <c r="O67" s="12">
        <f t="shared" si="0"/>
        <v>529.70799999999997</v>
      </c>
      <c r="P67" s="5">
        <v>475</v>
      </c>
      <c r="Q67" s="5">
        <v>0</v>
      </c>
      <c r="R67" s="6">
        <v>475</v>
      </c>
      <c r="S67" s="5">
        <v>522</v>
      </c>
      <c r="T67" s="5">
        <v>0</v>
      </c>
      <c r="U67" s="6">
        <v>522</v>
      </c>
      <c r="V67" s="5">
        <v>185</v>
      </c>
      <c r="W67" s="5">
        <v>0</v>
      </c>
      <c r="X67" s="6">
        <v>185</v>
      </c>
      <c r="Y67" s="5">
        <v>215</v>
      </c>
      <c r="Z67" s="5">
        <v>0</v>
      </c>
      <c r="AA67" s="6">
        <v>215</v>
      </c>
      <c r="AB67" s="12">
        <f t="shared" si="1"/>
        <v>400</v>
      </c>
      <c r="AC67" s="5">
        <v>475.0625</v>
      </c>
      <c r="AD67" s="5">
        <v>0</v>
      </c>
      <c r="AE67" s="6">
        <v>475.0625</v>
      </c>
      <c r="AF67" s="5">
        <v>639</v>
      </c>
      <c r="AG67" s="5">
        <v>0</v>
      </c>
      <c r="AH67" s="6">
        <v>639</v>
      </c>
      <c r="AI67" s="5">
        <v>0</v>
      </c>
      <c r="AJ67" s="5">
        <v>0</v>
      </c>
      <c r="AK67" s="6">
        <v>0</v>
      </c>
      <c r="AL67" s="7">
        <v>3606.2705000000001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175.70799999999997</v>
      </c>
      <c r="G68" s="5">
        <v>0</v>
      </c>
      <c r="H68" s="6">
        <v>175.70799999999997</v>
      </c>
      <c r="I68" s="5">
        <v>175</v>
      </c>
      <c r="J68" s="5">
        <v>0</v>
      </c>
      <c r="K68" s="6">
        <v>175</v>
      </c>
      <c r="L68" s="5">
        <v>179</v>
      </c>
      <c r="M68" s="5">
        <v>0</v>
      </c>
      <c r="N68" s="6">
        <v>179</v>
      </c>
      <c r="O68" s="12">
        <f t="shared" si="0"/>
        <v>529.70799999999997</v>
      </c>
      <c r="P68" s="5">
        <v>475</v>
      </c>
      <c r="Q68" s="5">
        <v>0</v>
      </c>
      <c r="R68" s="6">
        <v>475</v>
      </c>
      <c r="S68" s="5">
        <v>522</v>
      </c>
      <c r="T68" s="5">
        <v>0</v>
      </c>
      <c r="U68" s="6">
        <v>522</v>
      </c>
      <c r="V68" s="5">
        <v>185</v>
      </c>
      <c r="W68" s="5">
        <v>0</v>
      </c>
      <c r="X68" s="6">
        <v>185</v>
      </c>
      <c r="Y68" s="5">
        <v>215</v>
      </c>
      <c r="Z68" s="5">
        <v>0</v>
      </c>
      <c r="AA68" s="6">
        <v>215</v>
      </c>
      <c r="AB68" s="12">
        <f t="shared" si="1"/>
        <v>400</v>
      </c>
      <c r="AC68" s="5">
        <v>475.0625</v>
      </c>
      <c r="AD68" s="5">
        <v>0</v>
      </c>
      <c r="AE68" s="6">
        <v>475.0625</v>
      </c>
      <c r="AF68" s="5">
        <v>639</v>
      </c>
      <c r="AG68" s="5">
        <v>0</v>
      </c>
      <c r="AH68" s="6">
        <v>639</v>
      </c>
      <c r="AI68" s="5">
        <v>0</v>
      </c>
      <c r="AJ68" s="5">
        <v>0</v>
      </c>
      <c r="AK68" s="6">
        <v>0</v>
      </c>
      <c r="AL68" s="7">
        <v>3606.2705000000001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175.70799999999997</v>
      </c>
      <c r="G69" s="5">
        <v>0</v>
      </c>
      <c r="H69" s="6">
        <v>175.70799999999997</v>
      </c>
      <c r="I69" s="5">
        <v>175</v>
      </c>
      <c r="J69" s="5">
        <v>0</v>
      </c>
      <c r="K69" s="6">
        <v>175</v>
      </c>
      <c r="L69" s="5">
        <v>179</v>
      </c>
      <c r="M69" s="5">
        <v>0</v>
      </c>
      <c r="N69" s="6">
        <v>179</v>
      </c>
      <c r="O69" s="12">
        <f t="shared" ref="O69:O99" si="2">E69+H69+K69+N69</f>
        <v>529.70799999999997</v>
      </c>
      <c r="P69" s="5">
        <v>475</v>
      </c>
      <c r="Q69" s="5">
        <v>0</v>
      </c>
      <c r="R69" s="6">
        <v>475</v>
      </c>
      <c r="S69" s="5">
        <v>522</v>
      </c>
      <c r="T69" s="5">
        <v>0</v>
      </c>
      <c r="U69" s="6">
        <v>522</v>
      </c>
      <c r="V69" s="5">
        <v>185</v>
      </c>
      <c r="W69" s="5">
        <v>0</v>
      </c>
      <c r="X69" s="6">
        <v>185</v>
      </c>
      <c r="Y69" s="5">
        <v>215</v>
      </c>
      <c r="Z69" s="5">
        <v>0</v>
      </c>
      <c r="AA69" s="6">
        <v>215</v>
      </c>
      <c r="AB69" s="12">
        <f t="shared" ref="AB69:AB99" si="3">X69+AA69</f>
        <v>400</v>
      </c>
      <c r="AC69" s="5">
        <v>475.0625</v>
      </c>
      <c r="AD69" s="5">
        <v>0</v>
      </c>
      <c r="AE69" s="6">
        <v>475.0625</v>
      </c>
      <c r="AF69" s="5">
        <v>643</v>
      </c>
      <c r="AG69" s="5">
        <v>0</v>
      </c>
      <c r="AH69" s="6">
        <v>643</v>
      </c>
      <c r="AI69" s="5">
        <v>0</v>
      </c>
      <c r="AJ69" s="5">
        <v>0</v>
      </c>
      <c r="AK69" s="6">
        <v>0</v>
      </c>
      <c r="AL69" s="7">
        <v>3610.2705000000001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175.70799999999997</v>
      </c>
      <c r="G70" s="5">
        <v>0</v>
      </c>
      <c r="H70" s="6">
        <v>175.70799999999997</v>
      </c>
      <c r="I70" s="5">
        <v>175</v>
      </c>
      <c r="J70" s="5">
        <v>0</v>
      </c>
      <c r="K70" s="6">
        <v>175</v>
      </c>
      <c r="L70" s="5">
        <v>179</v>
      </c>
      <c r="M70" s="5">
        <v>0</v>
      </c>
      <c r="N70" s="6">
        <v>179</v>
      </c>
      <c r="O70" s="12">
        <f t="shared" si="2"/>
        <v>529.70799999999997</v>
      </c>
      <c r="P70" s="5">
        <v>475</v>
      </c>
      <c r="Q70" s="5">
        <v>0</v>
      </c>
      <c r="R70" s="6">
        <v>475</v>
      </c>
      <c r="S70" s="5">
        <v>522</v>
      </c>
      <c r="T70" s="5">
        <v>0</v>
      </c>
      <c r="U70" s="6">
        <v>522</v>
      </c>
      <c r="V70" s="5">
        <v>185</v>
      </c>
      <c r="W70" s="5">
        <v>0</v>
      </c>
      <c r="X70" s="6">
        <v>185</v>
      </c>
      <c r="Y70" s="5">
        <v>215</v>
      </c>
      <c r="Z70" s="5">
        <v>0</v>
      </c>
      <c r="AA70" s="6">
        <v>215</v>
      </c>
      <c r="AB70" s="12">
        <f t="shared" si="3"/>
        <v>400</v>
      </c>
      <c r="AC70" s="5">
        <v>475.0625</v>
      </c>
      <c r="AD70" s="5">
        <v>0</v>
      </c>
      <c r="AE70" s="6">
        <v>475.0625</v>
      </c>
      <c r="AF70" s="5">
        <v>642</v>
      </c>
      <c r="AG70" s="5">
        <v>0</v>
      </c>
      <c r="AH70" s="6">
        <v>642</v>
      </c>
      <c r="AI70" s="5">
        <v>0</v>
      </c>
      <c r="AJ70" s="5">
        <v>0</v>
      </c>
      <c r="AK70" s="6">
        <v>0</v>
      </c>
      <c r="AL70" s="7">
        <v>3609.2705000000001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175.70799999999997</v>
      </c>
      <c r="G71" s="5">
        <v>0</v>
      </c>
      <c r="H71" s="6">
        <v>175.70799999999997</v>
      </c>
      <c r="I71" s="5">
        <v>175</v>
      </c>
      <c r="J71" s="5">
        <v>0</v>
      </c>
      <c r="K71" s="6">
        <v>175</v>
      </c>
      <c r="L71" s="5">
        <v>179</v>
      </c>
      <c r="M71" s="5">
        <v>0</v>
      </c>
      <c r="N71" s="6">
        <v>179</v>
      </c>
      <c r="O71" s="12">
        <f t="shared" si="2"/>
        <v>529.70799999999997</v>
      </c>
      <c r="P71" s="5">
        <v>475</v>
      </c>
      <c r="Q71" s="5">
        <v>0</v>
      </c>
      <c r="R71" s="6">
        <v>475</v>
      </c>
      <c r="S71" s="5">
        <v>522</v>
      </c>
      <c r="T71" s="5">
        <v>0</v>
      </c>
      <c r="U71" s="6">
        <v>522</v>
      </c>
      <c r="V71" s="5">
        <v>185</v>
      </c>
      <c r="W71" s="5">
        <v>0</v>
      </c>
      <c r="X71" s="6">
        <v>185</v>
      </c>
      <c r="Y71" s="5">
        <v>215</v>
      </c>
      <c r="Z71" s="5">
        <v>0</v>
      </c>
      <c r="AA71" s="6">
        <v>215</v>
      </c>
      <c r="AB71" s="12">
        <f t="shared" si="3"/>
        <v>400</v>
      </c>
      <c r="AC71" s="5">
        <v>475.0625</v>
      </c>
      <c r="AD71" s="5">
        <v>0</v>
      </c>
      <c r="AE71" s="6">
        <v>475.0625</v>
      </c>
      <c r="AF71" s="5">
        <v>636</v>
      </c>
      <c r="AG71" s="5">
        <v>0</v>
      </c>
      <c r="AH71" s="6">
        <v>636</v>
      </c>
      <c r="AI71" s="5">
        <v>0</v>
      </c>
      <c r="AJ71" s="5">
        <v>0</v>
      </c>
      <c r="AK71" s="6">
        <v>0</v>
      </c>
      <c r="AL71" s="7">
        <v>3603.2705000000001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175.70799999999997</v>
      </c>
      <c r="G72" s="5">
        <v>0</v>
      </c>
      <c r="H72" s="6">
        <v>175.70799999999997</v>
      </c>
      <c r="I72" s="5">
        <v>175</v>
      </c>
      <c r="J72" s="5">
        <v>0</v>
      </c>
      <c r="K72" s="6">
        <v>175</v>
      </c>
      <c r="L72" s="5">
        <v>179</v>
      </c>
      <c r="M72" s="5">
        <v>0</v>
      </c>
      <c r="N72" s="6">
        <v>179</v>
      </c>
      <c r="O72" s="12">
        <f t="shared" si="2"/>
        <v>529.70799999999997</v>
      </c>
      <c r="P72" s="5">
        <v>475</v>
      </c>
      <c r="Q72" s="5">
        <v>0</v>
      </c>
      <c r="R72" s="6">
        <v>475</v>
      </c>
      <c r="S72" s="5">
        <v>522</v>
      </c>
      <c r="T72" s="5">
        <v>0</v>
      </c>
      <c r="U72" s="6">
        <v>522</v>
      </c>
      <c r="V72" s="5">
        <v>185</v>
      </c>
      <c r="W72" s="5">
        <v>0</v>
      </c>
      <c r="X72" s="6">
        <v>185</v>
      </c>
      <c r="Y72" s="5">
        <v>215</v>
      </c>
      <c r="Z72" s="5">
        <v>0</v>
      </c>
      <c r="AA72" s="6">
        <v>215</v>
      </c>
      <c r="AB72" s="12">
        <f t="shared" si="3"/>
        <v>400</v>
      </c>
      <c r="AC72" s="5">
        <v>475.0625</v>
      </c>
      <c r="AD72" s="5">
        <v>0</v>
      </c>
      <c r="AE72" s="6">
        <v>475.0625</v>
      </c>
      <c r="AF72" s="5">
        <v>633</v>
      </c>
      <c r="AG72" s="5">
        <v>0</v>
      </c>
      <c r="AH72" s="6">
        <v>633</v>
      </c>
      <c r="AI72" s="5">
        <v>0</v>
      </c>
      <c r="AJ72" s="5">
        <v>0</v>
      </c>
      <c r="AK72" s="6">
        <v>0</v>
      </c>
      <c r="AL72" s="7">
        <v>3600.2705000000001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175.70799999999997</v>
      </c>
      <c r="G73" s="5">
        <v>0</v>
      </c>
      <c r="H73" s="6">
        <v>175.70799999999997</v>
      </c>
      <c r="I73" s="5">
        <v>175</v>
      </c>
      <c r="J73" s="5">
        <v>0</v>
      </c>
      <c r="K73" s="6">
        <v>175</v>
      </c>
      <c r="L73" s="5">
        <v>179</v>
      </c>
      <c r="M73" s="5">
        <v>0</v>
      </c>
      <c r="N73" s="6">
        <v>179</v>
      </c>
      <c r="O73" s="12">
        <f t="shared" si="2"/>
        <v>529.70799999999997</v>
      </c>
      <c r="P73" s="5">
        <v>475</v>
      </c>
      <c r="Q73" s="5">
        <v>0</v>
      </c>
      <c r="R73" s="6">
        <v>475</v>
      </c>
      <c r="S73" s="5">
        <v>522</v>
      </c>
      <c r="T73" s="5">
        <v>0</v>
      </c>
      <c r="U73" s="6">
        <v>522</v>
      </c>
      <c r="V73" s="5">
        <v>185</v>
      </c>
      <c r="W73" s="5">
        <v>0</v>
      </c>
      <c r="X73" s="6">
        <v>185</v>
      </c>
      <c r="Y73" s="5">
        <v>215</v>
      </c>
      <c r="Z73" s="5">
        <v>0</v>
      </c>
      <c r="AA73" s="6">
        <v>215</v>
      </c>
      <c r="AB73" s="12">
        <f t="shared" si="3"/>
        <v>400</v>
      </c>
      <c r="AC73" s="5">
        <v>475.0625</v>
      </c>
      <c r="AD73" s="5">
        <v>0</v>
      </c>
      <c r="AE73" s="6">
        <v>475.0625</v>
      </c>
      <c r="AF73" s="5">
        <v>636</v>
      </c>
      <c r="AG73" s="5">
        <v>0</v>
      </c>
      <c r="AH73" s="6">
        <v>636</v>
      </c>
      <c r="AI73" s="5">
        <v>0</v>
      </c>
      <c r="AJ73" s="5">
        <v>0</v>
      </c>
      <c r="AK73" s="6">
        <v>0</v>
      </c>
      <c r="AL73" s="7">
        <v>3603.2705000000001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175.70799999999997</v>
      </c>
      <c r="G74" s="5">
        <v>0</v>
      </c>
      <c r="H74" s="6">
        <v>175.70799999999997</v>
      </c>
      <c r="I74" s="5">
        <v>175</v>
      </c>
      <c r="J74" s="5">
        <v>0</v>
      </c>
      <c r="K74" s="6">
        <v>175</v>
      </c>
      <c r="L74" s="5">
        <v>179</v>
      </c>
      <c r="M74" s="5">
        <v>0</v>
      </c>
      <c r="N74" s="6">
        <v>179</v>
      </c>
      <c r="O74" s="12">
        <f t="shared" si="2"/>
        <v>529.70799999999997</v>
      </c>
      <c r="P74" s="5">
        <v>475</v>
      </c>
      <c r="Q74" s="5">
        <v>0</v>
      </c>
      <c r="R74" s="6">
        <v>475</v>
      </c>
      <c r="S74" s="5">
        <v>522</v>
      </c>
      <c r="T74" s="5">
        <v>0</v>
      </c>
      <c r="U74" s="6">
        <v>522</v>
      </c>
      <c r="V74" s="5">
        <v>185</v>
      </c>
      <c r="W74" s="5">
        <v>0</v>
      </c>
      <c r="X74" s="6">
        <v>185</v>
      </c>
      <c r="Y74" s="5">
        <v>215</v>
      </c>
      <c r="Z74" s="5">
        <v>0</v>
      </c>
      <c r="AA74" s="6">
        <v>215</v>
      </c>
      <c r="AB74" s="12">
        <f t="shared" si="3"/>
        <v>400</v>
      </c>
      <c r="AC74" s="5">
        <v>475.0625</v>
      </c>
      <c r="AD74" s="5">
        <v>0</v>
      </c>
      <c r="AE74" s="6">
        <v>475.0625</v>
      </c>
      <c r="AF74" s="5">
        <v>643</v>
      </c>
      <c r="AG74" s="5">
        <v>0</v>
      </c>
      <c r="AH74" s="6">
        <v>643</v>
      </c>
      <c r="AI74" s="5">
        <v>0</v>
      </c>
      <c r="AJ74" s="5">
        <v>0</v>
      </c>
      <c r="AK74" s="6">
        <v>0</v>
      </c>
      <c r="AL74" s="7">
        <v>3610.2705000000001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175.70799999999997</v>
      </c>
      <c r="G75" s="5">
        <v>0</v>
      </c>
      <c r="H75" s="6">
        <v>175.70799999999997</v>
      </c>
      <c r="I75" s="5">
        <v>175</v>
      </c>
      <c r="J75" s="5">
        <v>0</v>
      </c>
      <c r="K75" s="6">
        <v>175</v>
      </c>
      <c r="L75" s="5">
        <v>179</v>
      </c>
      <c r="M75" s="5">
        <v>0</v>
      </c>
      <c r="N75" s="6">
        <v>179</v>
      </c>
      <c r="O75" s="12">
        <f t="shared" si="2"/>
        <v>529.70799999999997</v>
      </c>
      <c r="P75" s="5">
        <v>475</v>
      </c>
      <c r="Q75" s="5">
        <v>0</v>
      </c>
      <c r="R75" s="6">
        <v>475</v>
      </c>
      <c r="S75" s="5">
        <v>522</v>
      </c>
      <c r="T75" s="5">
        <v>0</v>
      </c>
      <c r="U75" s="6">
        <v>522</v>
      </c>
      <c r="V75" s="5">
        <v>185</v>
      </c>
      <c r="W75" s="5">
        <v>0</v>
      </c>
      <c r="X75" s="6">
        <v>185</v>
      </c>
      <c r="Y75" s="5">
        <v>215</v>
      </c>
      <c r="Z75" s="5">
        <v>0</v>
      </c>
      <c r="AA75" s="6">
        <v>215</v>
      </c>
      <c r="AB75" s="12">
        <f t="shared" si="3"/>
        <v>400</v>
      </c>
      <c r="AC75" s="5">
        <v>475.0625</v>
      </c>
      <c r="AD75" s="5">
        <v>0</v>
      </c>
      <c r="AE75" s="6">
        <v>475.0625</v>
      </c>
      <c r="AF75" s="5">
        <v>648</v>
      </c>
      <c r="AG75" s="5">
        <v>0</v>
      </c>
      <c r="AH75" s="6">
        <v>648</v>
      </c>
      <c r="AI75" s="5">
        <v>0</v>
      </c>
      <c r="AJ75" s="5">
        <v>0</v>
      </c>
      <c r="AK75" s="6">
        <v>0</v>
      </c>
      <c r="AL75" s="7">
        <v>3615.2705000000001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175.70799999999997</v>
      </c>
      <c r="G76" s="5">
        <v>0</v>
      </c>
      <c r="H76" s="6">
        <v>175.70799999999997</v>
      </c>
      <c r="I76" s="5">
        <v>175</v>
      </c>
      <c r="J76" s="5">
        <v>0</v>
      </c>
      <c r="K76" s="6">
        <v>175</v>
      </c>
      <c r="L76" s="5">
        <v>179</v>
      </c>
      <c r="M76" s="5">
        <v>0</v>
      </c>
      <c r="N76" s="6">
        <v>179</v>
      </c>
      <c r="O76" s="12">
        <f t="shared" si="2"/>
        <v>529.70799999999997</v>
      </c>
      <c r="P76" s="5">
        <v>475</v>
      </c>
      <c r="Q76" s="5">
        <v>0</v>
      </c>
      <c r="R76" s="6">
        <v>475</v>
      </c>
      <c r="S76" s="5">
        <v>522</v>
      </c>
      <c r="T76" s="5">
        <v>0</v>
      </c>
      <c r="U76" s="6">
        <v>522</v>
      </c>
      <c r="V76" s="5">
        <v>185</v>
      </c>
      <c r="W76" s="5">
        <v>0</v>
      </c>
      <c r="X76" s="6">
        <v>185</v>
      </c>
      <c r="Y76" s="5">
        <v>215</v>
      </c>
      <c r="Z76" s="5">
        <v>0</v>
      </c>
      <c r="AA76" s="6">
        <v>215</v>
      </c>
      <c r="AB76" s="12">
        <f t="shared" si="3"/>
        <v>400</v>
      </c>
      <c r="AC76" s="5">
        <v>475.0625</v>
      </c>
      <c r="AD76" s="5">
        <v>0</v>
      </c>
      <c r="AE76" s="6">
        <v>475.0625</v>
      </c>
      <c r="AF76" s="5">
        <v>655</v>
      </c>
      <c r="AG76" s="5">
        <v>0</v>
      </c>
      <c r="AH76" s="6">
        <v>655</v>
      </c>
      <c r="AI76" s="5">
        <v>0</v>
      </c>
      <c r="AJ76" s="5">
        <v>0</v>
      </c>
      <c r="AK76" s="6">
        <v>0</v>
      </c>
      <c r="AL76" s="7">
        <v>3622.2705000000001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175.70799999999997</v>
      </c>
      <c r="G77" s="5">
        <v>0</v>
      </c>
      <c r="H77" s="6">
        <v>175.70799999999997</v>
      </c>
      <c r="I77" s="5">
        <v>175</v>
      </c>
      <c r="J77" s="5">
        <v>0</v>
      </c>
      <c r="K77" s="6">
        <v>175</v>
      </c>
      <c r="L77" s="5">
        <v>179</v>
      </c>
      <c r="M77" s="5">
        <v>0</v>
      </c>
      <c r="N77" s="6">
        <v>179</v>
      </c>
      <c r="O77" s="12">
        <f t="shared" si="2"/>
        <v>529.70799999999997</v>
      </c>
      <c r="P77" s="5">
        <v>475</v>
      </c>
      <c r="Q77" s="5">
        <v>0</v>
      </c>
      <c r="R77" s="6">
        <v>475</v>
      </c>
      <c r="S77" s="5">
        <v>522</v>
      </c>
      <c r="T77" s="5">
        <v>0</v>
      </c>
      <c r="U77" s="6">
        <v>522</v>
      </c>
      <c r="V77" s="5">
        <v>185</v>
      </c>
      <c r="W77" s="5">
        <v>0</v>
      </c>
      <c r="X77" s="6">
        <v>185</v>
      </c>
      <c r="Y77" s="5">
        <v>215</v>
      </c>
      <c r="Z77" s="5">
        <v>0</v>
      </c>
      <c r="AA77" s="6">
        <v>215</v>
      </c>
      <c r="AB77" s="12">
        <f t="shared" si="3"/>
        <v>400</v>
      </c>
      <c r="AC77" s="5">
        <v>475.0625</v>
      </c>
      <c r="AD77" s="5">
        <v>0</v>
      </c>
      <c r="AE77" s="6">
        <v>475.0625</v>
      </c>
      <c r="AF77" s="5">
        <v>655</v>
      </c>
      <c r="AG77" s="5">
        <v>0</v>
      </c>
      <c r="AH77" s="6">
        <v>655</v>
      </c>
      <c r="AI77" s="5">
        <v>0</v>
      </c>
      <c r="AJ77" s="5">
        <v>0</v>
      </c>
      <c r="AK77" s="6">
        <v>0</v>
      </c>
      <c r="AL77" s="7">
        <v>3622.2705000000001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175.70799999999997</v>
      </c>
      <c r="G78" s="5">
        <v>0</v>
      </c>
      <c r="H78" s="6">
        <v>175.70799999999997</v>
      </c>
      <c r="I78" s="5">
        <v>175</v>
      </c>
      <c r="J78" s="5">
        <v>0</v>
      </c>
      <c r="K78" s="6">
        <v>175</v>
      </c>
      <c r="L78" s="5">
        <v>179</v>
      </c>
      <c r="M78" s="5">
        <v>0</v>
      </c>
      <c r="N78" s="6">
        <v>179</v>
      </c>
      <c r="O78" s="12">
        <f t="shared" si="2"/>
        <v>529.70799999999997</v>
      </c>
      <c r="P78" s="5">
        <v>475</v>
      </c>
      <c r="Q78" s="5">
        <v>0</v>
      </c>
      <c r="R78" s="6">
        <v>475</v>
      </c>
      <c r="S78" s="5">
        <v>522</v>
      </c>
      <c r="T78" s="5">
        <v>0</v>
      </c>
      <c r="U78" s="6">
        <v>522</v>
      </c>
      <c r="V78" s="5">
        <v>185</v>
      </c>
      <c r="W78" s="5">
        <v>0</v>
      </c>
      <c r="X78" s="6">
        <v>185</v>
      </c>
      <c r="Y78" s="5">
        <v>215</v>
      </c>
      <c r="Z78" s="5">
        <v>0</v>
      </c>
      <c r="AA78" s="6">
        <v>215</v>
      </c>
      <c r="AB78" s="12">
        <f t="shared" si="3"/>
        <v>400</v>
      </c>
      <c r="AC78" s="5">
        <v>475.0625</v>
      </c>
      <c r="AD78" s="5">
        <v>0</v>
      </c>
      <c r="AE78" s="6">
        <v>475.0625</v>
      </c>
      <c r="AF78" s="5">
        <v>660</v>
      </c>
      <c r="AG78" s="5">
        <v>0</v>
      </c>
      <c r="AH78" s="6">
        <v>660</v>
      </c>
      <c r="AI78" s="5">
        <v>0</v>
      </c>
      <c r="AJ78" s="5">
        <v>0</v>
      </c>
      <c r="AK78" s="6">
        <v>0</v>
      </c>
      <c r="AL78" s="7">
        <v>3627.2705000000001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175.70799999999997</v>
      </c>
      <c r="G79" s="5">
        <v>0</v>
      </c>
      <c r="H79" s="6">
        <v>175.70799999999997</v>
      </c>
      <c r="I79" s="5">
        <v>175</v>
      </c>
      <c r="J79" s="5">
        <v>0</v>
      </c>
      <c r="K79" s="6">
        <v>175</v>
      </c>
      <c r="L79" s="5">
        <v>179</v>
      </c>
      <c r="M79" s="5">
        <v>0</v>
      </c>
      <c r="N79" s="6">
        <v>179</v>
      </c>
      <c r="O79" s="12">
        <f t="shared" si="2"/>
        <v>529.70799999999997</v>
      </c>
      <c r="P79" s="5">
        <v>475</v>
      </c>
      <c r="Q79" s="5">
        <v>0</v>
      </c>
      <c r="R79" s="6">
        <v>475</v>
      </c>
      <c r="S79" s="5">
        <v>522</v>
      </c>
      <c r="T79" s="5">
        <v>0</v>
      </c>
      <c r="U79" s="6">
        <v>522</v>
      </c>
      <c r="V79" s="5">
        <v>185</v>
      </c>
      <c r="W79" s="5">
        <v>0</v>
      </c>
      <c r="X79" s="6">
        <v>185</v>
      </c>
      <c r="Y79" s="5">
        <v>215</v>
      </c>
      <c r="Z79" s="5">
        <v>0</v>
      </c>
      <c r="AA79" s="6">
        <v>215</v>
      </c>
      <c r="AB79" s="12">
        <f t="shared" si="3"/>
        <v>400</v>
      </c>
      <c r="AC79" s="5">
        <v>475.0625</v>
      </c>
      <c r="AD79" s="5">
        <v>0</v>
      </c>
      <c r="AE79" s="6">
        <v>475.0625</v>
      </c>
      <c r="AF79" s="5">
        <v>666</v>
      </c>
      <c r="AG79" s="5">
        <v>0</v>
      </c>
      <c r="AH79" s="6">
        <v>666</v>
      </c>
      <c r="AI79" s="5">
        <v>0</v>
      </c>
      <c r="AJ79" s="5">
        <v>0</v>
      </c>
      <c r="AK79" s="6">
        <v>0</v>
      </c>
      <c r="AL79" s="7">
        <v>3633.2705000000001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175.70799999999997</v>
      </c>
      <c r="G80" s="5">
        <v>0</v>
      </c>
      <c r="H80" s="6">
        <v>175.70799999999997</v>
      </c>
      <c r="I80" s="5">
        <v>175</v>
      </c>
      <c r="J80" s="5">
        <v>0</v>
      </c>
      <c r="K80" s="6">
        <v>175</v>
      </c>
      <c r="L80" s="5">
        <v>179</v>
      </c>
      <c r="M80" s="5">
        <v>0</v>
      </c>
      <c r="N80" s="6">
        <v>179</v>
      </c>
      <c r="O80" s="12">
        <f t="shared" si="2"/>
        <v>529.70799999999997</v>
      </c>
      <c r="P80" s="5">
        <v>475</v>
      </c>
      <c r="Q80" s="5">
        <v>0</v>
      </c>
      <c r="R80" s="6">
        <v>475</v>
      </c>
      <c r="S80" s="5">
        <v>522</v>
      </c>
      <c r="T80" s="5">
        <v>0</v>
      </c>
      <c r="U80" s="6">
        <v>522</v>
      </c>
      <c r="V80" s="5">
        <v>185</v>
      </c>
      <c r="W80" s="5">
        <v>0</v>
      </c>
      <c r="X80" s="6">
        <v>185</v>
      </c>
      <c r="Y80" s="5">
        <v>215</v>
      </c>
      <c r="Z80" s="5">
        <v>0</v>
      </c>
      <c r="AA80" s="6">
        <v>215</v>
      </c>
      <c r="AB80" s="12">
        <f t="shared" si="3"/>
        <v>400</v>
      </c>
      <c r="AC80" s="5">
        <v>475.0625</v>
      </c>
      <c r="AD80" s="5">
        <v>0</v>
      </c>
      <c r="AE80" s="6">
        <v>475.0625</v>
      </c>
      <c r="AF80" s="5">
        <v>671</v>
      </c>
      <c r="AG80" s="5">
        <v>0</v>
      </c>
      <c r="AH80" s="6">
        <v>671</v>
      </c>
      <c r="AI80" s="5">
        <v>0</v>
      </c>
      <c r="AJ80" s="5">
        <v>0</v>
      </c>
      <c r="AK80" s="6">
        <v>0</v>
      </c>
      <c r="AL80" s="7">
        <v>3638.2705000000001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175.70799999999997</v>
      </c>
      <c r="G81" s="5">
        <v>0</v>
      </c>
      <c r="H81" s="6">
        <v>175.70799999999997</v>
      </c>
      <c r="I81" s="5">
        <v>175</v>
      </c>
      <c r="J81" s="5">
        <v>0</v>
      </c>
      <c r="K81" s="6">
        <v>175</v>
      </c>
      <c r="L81" s="5">
        <v>179</v>
      </c>
      <c r="M81" s="5">
        <v>0</v>
      </c>
      <c r="N81" s="6">
        <v>179</v>
      </c>
      <c r="O81" s="12">
        <f t="shared" si="2"/>
        <v>529.70799999999997</v>
      </c>
      <c r="P81" s="5">
        <v>475</v>
      </c>
      <c r="Q81" s="5">
        <v>0</v>
      </c>
      <c r="R81" s="6">
        <v>475</v>
      </c>
      <c r="S81" s="5">
        <v>522</v>
      </c>
      <c r="T81" s="5">
        <v>0</v>
      </c>
      <c r="U81" s="6">
        <v>522</v>
      </c>
      <c r="V81" s="5">
        <v>185</v>
      </c>
      <c r="W81" s="5">
        <v>0</v>
      </c>
      <c r="X81" s="6">
        <v>185</v>
      </c>
      <c r="Y81" s="5">
        <v>215</v>
      </c>
      <c r="Z81" s="5">
        <v>0</v>
      </c>
      <c r="AA81" s="6">
        <v>215</v>
      </c>
      <c r="AB81" s="12">
        <f t="shared" si="3"/>
        <v>400</v>
      </c>
      <c r="AC81" s="5">
        <v>475.0625</v>
      </c>
      <c r="AD81" s="5">
        <v>0</v>
      </c>
      <c r="AE81" s="6">
        <v>475.0625</v>
      </c>
      <c r="AF81" s="5">
        <v>676</v>
      </c>
      <c r="AG81" s="5">
        <v>0</v>
      </c>
      <c r="AH81" s="6">
        <v>676</v>
      </c>
      <c r="AI81" s="5">
        <v>0</v>
      </c>
      <c r="AJ81" s="5">
        <v>0</v>
      </c>
      <c r="AK81" s="6">
        <v>0</v>
      </c>
      <c r="AL81" s="7">
        <v>3643.2705000000001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175.70799999999997</v>
      </c>
      <c r="G82" s="5">
        <v>0</v>
      </c>
      <c r="H82" s="6">
        <v>175.70799999999997</v>
      </c>
      <c r="I82" s="5">
        <v>175</v>
      </c>
      <c r="J82" s="5">
        <v>0</v>
      </c>
      <c r="K82" s="6">
        <v>175</v>
      </c>
      <c r="L82" s="5">
        <v>179</v>
      </c>
      <c r="M82" s="5">
        <v>0</v>
      </c>
      <c r="N82" s="6">
        <v>179</v>
      </c>
      <c r="O82" s="12">
        <f t="shared" si="2"/>
        <v>529.70799999999997</v>
      </c>
      <c r="P82" s="5">
        <v>475</v>
      </c>
      <c r="Q82" s="5">
        <v>0</v>
      </c>
      <c r="R82" s="6">
        <v>475</v>
      </c>
      <c r="S82" s="5">
        <v>522</v>
      </c>
      <c r="T82" s="5">
        <v>0</v>
      </c>
      <c r="U82" s="6">
        <v>522</v>
      </c>
      <c r="V82" s="5">
        <v>185</v>
      </c>
      <c r="W82" s="5">
        <v>0</v>
      </c>
      <c r="X82" s="6">
        <v>185</v>
      </c>
      <c r="Y82" s="5">
        <v>215</v>
      </c>
      <c r="Z82" s="5">
        <v>0</v>
      </c>
      <c r="AA82" s="6">
        <v>215</v>
      </c>
      <c r="AB82" s="12">
        <f t="shared" si="3"/>
        <v>400</v>
      </c>
      <c r="AC82" s="5">
        <v>475.0625</v>
      </c>
      <c r="AD82" s="5">
        <v>0</v>
      </c>
      <c r="AE82" s="6">
        <v>475.0625</v>
      </c>
      <c r="AF82" s="5">
        <v>685</v>
      </c>
      <c r="AG82" s="5">
        <v>0</v>
      </c>
      <c r="AH82" s="6">
        <v>685</v>
      </c>
      <c r="AI82" s="5">
        <v>0</v>
      </c>
      <c r="AJ82" s="5">
        <v>0</v>
      </c>
      <c r="AK82" s="6">
        <v>0</v>
      </c>
      <c r="AL82" s="7">
        <v>3652.2705000000001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175.70799999999997</v>
      </c>
      <c r="G83" s="5">
        <v>0</v>
      </c>
      <c r="H83" s="6">
        <v>175.70799999999997</v>
      </c>
      <c r="I83" s="5">
        <v>175</v>
      </c>
      <c r="J83" s="5">
        <v>0</v>
      </c>
      <c r="K83" s="6">
        <v>175</v>
      </c>
      <c r="L83" s="5">
        <v>179</v>
      </c>
      <c r="M83" s="5">
        <v>0</v>
      </c>
      <c r="N83" s="6">
        <v>179</v>
      </c>
      <c r="O83" s="12">
        <f t="shared" si="2"/>
        <v>529.70799999999997</v>
      </c>
      <c r="P83" s="5">
        <v>475</v>
      </c>
      <c r="Q83" s="5">
        <v>0</v>
      </c>
      <c r="R83" s="6">
        <v>475</v>
      </c>
      <c r="S83" s="5">
        <v>522</v>
      </c>
      <c r="T83" s="5">
        <v>0</v>
      </c>
      <c r="U83" s="6">
        <v>522</v>
      </c>
      <c r="V83" s="5">
        <v>185</v>
      </c>
      <c r="W83" s="5">
        <v>0</v>
      </c>
      <c r="X83" s="6">
        <v>185</v>
      </c>
      <c r="Y83" s="5">
        <v>215</v>
      </c>
      <c r="Z83" s="5">
        <v>0</v>
      </c>
      <c r="AA83" s="6">
        <v>215</v>
      </c>
      <c r="AB83" s="12">
        <f t="shared" si="3"/>
        <v>400</v>
      </c>
      <c r="AC83" s="5">
        <v>475.0625</v>
      </c>
      <c r="AD83" s="5">
        <v>0</v>
      </c>
      <c r="AE83" s="6">
        <v>475.0625</v>
      </c>
      <c r="AF83" s="5">
        <v>704</v>
      </c>
      <c r="AG83" s="5">
        <v>0</v>
      </c>
      <c r="AH83" s="6">
        <v>704</v>
      </c>
      <c r="AI83" s="5">
        <v>0</v>
      </c>
      <c r="AJ83" s="5">
        <v>0</v>
      </c>
      <c r="AK83" s="6">
        <v>0</v>
      </c>
      <c r="AL83" s="7">
        <v>3671.2705000000001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175.70799999999997</v>
      </c>
      <c r="G84" s="5">
        <v>0</v>
      </c>
      <c r="H84" s="6">
        <v>175.70799999999997</v>
      </c>
      <c r="I84" s="5">
        <v>175</v>
      </c>
      <c r="J84" s="5">
        <v>0</v>
      </c>
      <c r="K84" s="6">
        <v>175</v>
      </c>
      <c r="L84" s="5">
        <v>179</v>
      </c>
      <c r="M84" s="5">
        <v>0</v>
      </c>
      <c r="N84" s="6">
        <v>179</v>
      </c>
      <c r="O84" s="12">
        <f t="shared" si="2"/>
        <v>529.70799999999997</v>
      </c>
      <c r="P84" s="5">
        <v>475</v>
      </c>
      <c r="Q84" s="5">
        <v>0</v>
      </c>
      <c r="R84" s="6">
        <v>475</v>
      </c>
      <c r="S84" s="5">
        <v>522</v>
      </c>
      <c r="T84" s="5">
        <v>0</v>
      </c>
      <c r="U84" s="6">
        <v>522</v>
      </c>
      <c r="V84" s="5">
        <v>185</v>
      </c>
      <c r="W84" s="5">
        <v>0</v>
      </c>
      <c r="X84" s="6">
        <v>185</v>
      </c>
      <c r="Y84" s="5">
        <v>215</v>
      </c>
      <c r="Z84" s="5">
        <v>0</v>
      </c>
      <c r="AA84" s="6">
        <v>215</v>
      </c>
      <c r="AB84" s="12">
        <f t="shared" si="3"/>
        <v>400</v>
      </c>
      <c r="AC84" s="5">
        <v>475.0625</v>
      </c>
      <c r="AD84" s="5">
        <v>0</v>
      </c>
      <c r="AE84" s="6">
        <v>475.0625</v>
      </c>
      <c r="AF84" s="5">
        <v>715</v>
      </c>
      <c r="AG84" s="5">
        <v>0</v>
      </c>
      <c r="AH84" s="6">
        <v>715</v>
      </c>
      <c r="AI84" s="5">
        <v>0</v>
      </c>
      <c r="AJ84" s="5">
        <v>0</v>
      </c>
      <c r="AK84" s="6">
        <v>0</v>
      </c>
      <c r="AL84" s="7">
        <v>3682.2705000000001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175.70799999999997</v>
      </c>
      <c r="G85" s="5">
        <v>0</v>
      </c>
      <c r="H85" s="6">
        <v>175.70799999999997</v>
      </c>
      <c r="I85" s="5">
        <v>175</v>
      </c>
      <c r="J85" s="5">
        <v>0</v>
      </c>
      <c r="K85" s="6">
        <v>175</v>
      </c>
      <c r="L85" s="5">
        <v>179</v>
      </c>
      <c r="M85" s="5">
        <v>0</v>
      </c>
      <c r="N85" s="6">
        <v>179</v>
      </c>
      <c r="O85" s="12">
        <f t="shared" si="2"/>
        <v>529.70799999999997</v>
      </c>
      <c r="P85" s="5">
        <v>475</v>
      </c>
      <c r="Q85" s="5">
        <v>0</v>
      </c>
      <c r="R85" s="6">
        <v>475</v>
      </c>
      <c r="S85" s="5">
        <v>522</v>
      </c>
      <c r="T85" s="5">
        <v>0</v>
      </c>
      <c r="U85" s="6">
        <v>522</v>
      </c>
      <c r="V85" s="5">
        <v>185</v>
      </c>
      <c r="W85" s="5">
        <v>0</v>
      </c>
      <c r="X85" s="6">
        <v>185</v>
      </c>
      <c r="Y85" s="5">
        <v>215</v>
      </c>
      <c r="Z85" s="5">
        <v>0</v>
      </c>
      <c r="AA85" s="6">
        <v>215</v>
      </c>
      <c r="AB85" s="12">
        <f t="shared" si="3"/>
        <v>400</v>
      </c>
      <c r="AC85" s="5">
        <v>475.0625</v>
      </c>
      <c r="AD85" s="5">
        <v>0</v>
      </c>
      <c r="AE85" s="6">
        <v>475.0625</v>
      </c>
      <c r="AF85" s="5">
        <v>723</v>
      </c>
      <c r="AG85" s="5">
        <v>0</v>
      </c>
      <c r="AH85" s="6">
        <v>723</v>
      </c>
      <c r="AI85" s="5">
        <v>0</v>
      </c>
      <c r="AJ85" s="5">
        <v>0</v>
      </c>
      <c r="AK85" s="6">
        <v>0</v>
      </c>
      <c r="AL85" s="7">
        <v>3690.2705000000001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175.70799999999997</v>
      </c>
      <c r="G86" s="5">
        <v>0</v>
      </c>
      <c r="H86" s="6">
        <v>175.70799999999997</v>
      </c>
      <c r="I86" s="5">
        <v>175</v>
      </c>
      <c r="J86" s="5">
        <v>0</v>
      </c>
      <c r="K86" s="6">
        <v>175</v>
      </c>
      <c r="L86" s="5">
        <v>179</v>
      </c>
      <c r="M86" s="5">
        <v>0</v>
      </c>
      <c r="N86" s="6">
        <v>179</v>
      </c>
      <c r="O86" s="12">
        <f t="shared" si="2"/>
        <v>529.70799999999997</v>
      </c>
      <c r="P86" s="5">
        <v>475</v>
      </c>
      <c r="Q86" s="5">
        <v>0</v>
      </c>
      <c r="R86" s="6">
        <v>475</v>
      </c>
      <c r="S86" s="5">
        <v>522</v>
      </c>
      <c r="T86" s="5">
        <v>0</v>
      </c>
      <c r="U86" s="6">
        <v>522</v>
      </c>
      <c r="V86" s="5">
        <v>185</v>
      </c>
      <c r="W86" s="5">
        <v>0</v>
      </c>
      <c r="X86" s="6">
        <v>185</v>
      </c>
      <c r="Y86" s="5">
        <v>215</v>
      </c>
      <c r="Z86" s="5">
        <v>0</v>
      </c>
      <c r="AA86" s="6">
        <v>215</v>
      </c>
      <c r="AB86" s="12">
        <f t="shared" si="3"/>
        <v>400</v>
      </c>
      <c r="AC86" s="5">
        <v>475.0625</v>
      </c>
      <c r="AD86" s="5">
        <v>0</v>
      </c>
      <c r="AE86" s="6">
        <v>475.0625</v>
      </c>
      <c r="AF86" s="5">
        <v>725</v>
      </c>
      <c r="AG86" s="5">
        <v>0</v>
      </c>
      <c r="AH86" s="6">
        <v>725</v>
      </c>
      <c r="AI86" s="5">
        <v>0</v>
      </c>
      <c r="AJ86" s="5">
        <v>0</v>
      </c>
      <c r="AK86" s="6">
        <v>0</v>
      </c>
      <c r="AL86" s="7">
        <v>3692.2705000000001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175.70799999999997</v>
      </c>
      <c r="G87" s="5">
        <v>0</v>
      </c>
      <c r="H87" s="6">
        <v>175.70799999999997</v>
      </c>
      <c r="I87" s="5">
        <v>180</v>
      </c>
      <c r="J87" s="5">
        <v>0</v>
      </c>
      <c r="K87" s="6">
        <v>180</v>
      </c>
      <c r="L87" s="5">
        <v>179</v>
      </c>
      <c r="M87" s="5">
        <v>0</v>
      </c>
      <c r="N87" s="6">
        <v>179</v>
      </c>
      <c r="O87" s="12">
        <f t="shared" si="2"/>
        <v>534.70799999999997</v>
      </c>
      <c r="P87" s="5">
        <v>475</v>
      </c>
      <c r="Q87" s="5">
        <v>0</v>
      </c>
      <c r="R87" s="6">
        <v>475</v>
      </c>
      <c r="S87" s="5">
        <v>522</v>
      </c>
      <c r="T87" s="5">
        <v>0</v>
      </c>
      <c r="U87" s="6">
        <v>522</v>
      </c>
      <c r="V87" s="5">
        <v>185</v>
      </c>
      <c r="W87" s="5">
        <v>0</v>
      </c>
      <c r="X87" s="6">
        <v>185</v>
      </c>
      <c r="Y87" s="5">
        <v>215</v>
      </c>
      <c r="Z87" s="5">
        <v>0</v>
      </c>
      <c r="AA87" s="6">
        <v>215</v>
      </c>
      <c r="AB87" s="12">
        <f t="shared" si="3"/>
        <v>400</v>
      </c>
      <c r="AC87" s="5">
        <v>475.0625</v>
      </c>
      <c r="AD87" s="5">
        <v>0</v>
      </c>
      <c r="AE87" s="6">
        <v>475.0625</v>
      </c>
      <c r="AF87" s="5">
        <v>645</v>
      </c>
      <c r="AG87" s="5">
        <v>0</v>
      </c>
      <c r="AH87" s="6">
        <v>645</v>
      </c>
      <c r="AI87" s="5">
        <v>0</v>
      </c>
      <c r="AJ87" s="5">
        <v>0</v>
      </c>
      <c r="AK87" s="6">
        <v>0</v>
      </c>
      <c r="AL87" s="7">
        <v>3617.2705000000001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175.70799999999997</v>
      </c>
      <c r="G88" s="5">
        <v>0</v>
      </c>
      <c r="H88" s="6">
        <v>175.70799999999997</v>
      </c>
      <c r="I88" s="5">
        <v>180</v>
      </c>
      <c r="J88" s="5">
        <v>0</v>
      </c>
      <c r="K88" s="6">
        <v>180</v>
      </c>
      <c r="L88" s="5">
        <v>179</v>
      </c>
      <c r="M88" s="5">
        <v>0</v>
      </c>
      <c r="N88" s="6">
        <v>179</v>
      </c>
      <c r="O88" s="12">
        <f t="shared" si="2"/>
        <v>534.70799999999997</v>
      </c>
      <c r="P88" s="5">
        <v>475</v>
      </c>
      <c r="Q88" s="5">
        <v>0</v>
      </c>
      <c r="R88" s="6">
        <v>475</v>
      </c>
      <c r="S88" s="5">
        <v>522</v>
      </c>
      <c r="T88" s="5">
        <v>0</v>
      </c>
      <c r="U88" s="6">
        <v>522</v>
      </c>
      <c r="V88" s="5">
        <v>185</v>
      </c>
      <c r="W88" s="5">
        <v>0</v>
      </c>
      <c r="X88" s="6">
        <v>185</v>
      </c>
      <c r="Y88" s="5">
        <v>215</v>
      </c>
      <c r="Z88" s="5">
        <v>0</v>
      </c>
      <c r="AA88" s="6">
        <v>215</v>
      </c>
      <c r="AB88" s="12">
        <f t="shared" si="3"/>
        <v>400</v>
      </c>
      <c r="AC88" s="5">
        <v>475.0625</v>
      </c>
      <c r="AD88" s="5">
        <v>0</v>
      </c>
      <c r="AE88" s="6">
        <v>475.0625</v>
      </c>
      <c r="AF88" s="5">
        <v>637</v>
      </c>
      <c r="AG88" s="5">
        <v>0</v>
      </c>
      <c r="AH88" s="6">
        <v>637</v>
      </c>
      <c r="AI88" s="5">
        <v>0</v>
      </c>
      <c r="AJ88" s="5">
        <v>0</v>
      </c>
      <c r="AK88" s="6">
        <v>0</v>
      </c>
      <c r="AL88" s="7">
        <v>3609.2705000000001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175.70799999999997</v>
      </c>
      <c r="G89" s="5">
        <v>0</v>
      </c>
      <c r="H89" s="6">
        <v>175.70799999999997</v>
      </c>
      <c r="I89" s="5">
        <v>180</v>
      </c>
      <c r="J89" s="5">
        <v>0</v>
      </c>
      <c r="K89" s="6">
        <v>180</v>
      </c>
      <c r="L89" s="5">
        <v>179</v>
      </c>
      <c r="M89" s="5">
        <v>0</v>
      </c>
      <c r="N89" s="6">
        <v>179</v>
      </c>
      <c r="O89" s="12">
        <f t="shared" si="2"/>
        <v>534.70799999999997</v>
      </c>
      <c r="P89" s="5">
        <v>475</v>
      </c>
      <c r="Q89" s="5">
        <v>0</v>
      </c>
      <c r="R89" s="6">
        <v>475</v>
      </c>
      <c r="S89" s="5">
        <v>522</v>
      </c>
      <c r="T89" s="5">
        <v>0</v>
      </c>
      <c r="U89" s="6">
        <v>522</v>
      </c>
      <c r="V89" s="5">
        <v>185</v>
      </c>
      <c r="W89" s="5">
        <v>0</v>
      </c>
      <c r="X89" s="6">
        <v>185</v>
      </c>
      <c r="Y89" s="5">
        <v>215</v>
      </c>
      <c r="Z89" s="5">
        <v>0</v>
      </c>
      <c r="AA89" s="6">
        <v>215</v>
      </c>
      <c r="AB89" s="12">
        <f t="shared" si="3"/>
        <v>400</v>
      </c>
      <c r="AC89" s="5">
        <v>475.0625</v>
      </c>
      <c r="AD89" s="5">
        <v>0</v>
      </c>
      <c r="AE89" s="6">
        <v>475.0625</v>
      </c>
      <c r="AF89" s="5">
        <v>713</v>
      </c>
      <c r="AG89" s="5">
        <v>0</v>
      </c>
      <c r="AH89" s="6">
        <v>713</v>
      </c>
      <c r="AI89" s="5">
        <v>0</v>
      </c>
      <c r="AJ89" s="5">
        <v>0</v>
      </c>
      <c r="AK89" s="6">
        <v>0</v>
      </c>
      <c r="AL89" s="7">
        <v>3685.2705000000001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175.70799999999997</v>
      </c>
      <c r="G90" s="5">
        <v>0</v>
      </c>
      <c r="H90" s="6">
        <v>175.70799999999997</v>
      </c>
      <c r="I90" s="5">
        <v>180</v>
      </c>
      <c r="J90" s="5">
        <v>0</v>
      </c>
      <c r="K90" s="6">
        <v>180</v>
      </c>
      <c r="L90" s="5">
        <v>179</v>
      </c>
      <c r="M90" s="5">
        <v>0</v>
      </c>
      <c r="N90" s="6">
        <v>179</v>
      </c>
      <c r="O90" s="12">
        <f t="shared" si="2"/>
        <v>534.70799999999997</v>
      </c>
      <c r="P90" s="5">
        <v>475</v>
      </c>
      <c r="Q90" s="5">
        <v>0</v>
      </c>
      <c r="R90" s="6">
        <v>475</v>
      </c>
      <c r="S90" s="5">
        <v>522</v>
      </c>
      <c r="T90" s="5">
        <v>0</v>
      </c>
      <c r="U90" s="6">
        <v>522</v>
      </c>
      <c r="V90" s="5">
        <v>185</v>
      </c>
      <c r="W90" s="5">
        <v>0</v>
      </c>
      <c r="X90" s="6">
        <v>185</v>
      </c>
      <c r="Y90" s="5">
        <v>215</v>
      </c>
      <c r="Z90" s="5">
        <v>0</v>
      </c>
      <c r="AA90" s="6">
        <v>215</v>
      </c>
      <c r="AB90" s="12">
        <f t="shared" si="3"/>
        <v>400</v>
      </c>
      <c r="AC90" s="5">
        <v>475.0625</v>
      </c>
      <c r="AD90" s="5">
        <v>0</v>
      </c>
      <c r="AE90" s="6">
        <v>475.0625</v>
      </c>
      <c r="AF90" s="5">
        <v>714</v>
      </c>
      <c r="AG90" s="5">
        <v>0</v>
      </c>
      <c r="AH90" s="6">
        <v>714</v>
      </c>
      <c r="AI90" s="5">
        <v>0</v>
      </c>
      <c r="AJ90" s="5">
        <v>0</v>
      </c>
      <c r="AK90" s="6">
        <v>0</v>
      </c>
      <c r="AL90" s="7">
        <v>3686.2705000000001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175.70799999999997</v>
      </c>
      <c r="G91" s="5">
        <v>0</v>
      </c>
      <c r="H91" s="6">
        <v>175.70799999999997</v>
      </c>
      <c r="I91" s="5">
        <v>180</v>
      </c>
      <c r="J91" s="5">
        <v>0</v>
      </c>
      <c r="K91" s="6">
        <v>180</v>
      </c>
      <c r="L91" s="5">
        <v>179</v>
      </c>
      <c r="M91" s="5">
        <v>0</v>
      </c>
      <c r="N91" s="6">
        <v>179</v>
      </c>
      <c r="O91" s="12">
        <f t="shared" si="2"/>
        <v>534.70799999999997</v>
      </c>
      <c r="P91" s="5">
        <v>475</v>
      </c>
      <c r="Q91" s="5">
        <v>0</v>
      </c>
      <c r="R91" s="6">
        <v>475</v>
      </c>
      <c r="S91" s="5">
        <v>522</v>
      </c>
      <c r="T91" s="5">
        <v>0</v>
      </c>
      <c r="U91" s="6">
        <v>522</v>
      </c>
      <c r="V91" s="5">
        <v>185</v>
      </c>
      <c r="W91" s="5">
        <v>0</v>
      </c>
      <c r="X91" s="6">
        <v>185</v>
      </c>
      <c r="Y91" s="5">
        <v>215</v>
      </c>
      <c r="Z91" s="5">
        <v>0</v>
      </c>
      <c r="AA91" s="6">
        <v>215</v>
      </c>
      <c r="AB91" s="12">
        <f t="shared" si="3"/>
        <v>400</v>
      </c>
      <c r="AC91" s="5">
        <v>475.0625</v>
      </c>
      <c r="AD91" s="5">
        <v>0</v>
      </c>
      <c r="AE91" s="6">
        <v>475.0625</v>
      </c>
      <c r="AF91" s="5">
        <v>708</v>
      </c>
      <c r="AG91" s="5">
        <v>0</v>
      </c>
      <c r="AH91" s="6">
        <v>708</v>
      </c>
      <c r="AI91" s="5">
        <v>0</v>
      </c>
      <c r="AJ91" s="5">
        <v>0</v>
      </c>
      <c r="AK91" s="6">
        <v>0</v>
      </c>
      <c r="AL91" s="7">
        <v>3680.2705000000001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175.70799999999997</v>
      </c>
      <c r="G92" s="5">
        <v>0</v>
      </c>
      <c r="H92" s="6">
        <v>175.70799999999997</v>
      </c>
      <c r="I92" s="5">
        <v>180</v>
      </c>
      <c r="J92" s="5">
        <v>0</v>
      </c>
      <c r="K92" s="6">
        <v>180</v>
      </c>
      <c r="L92" s="5">
        <v>179</v>
      </c>
      <c r="M92" s="5">
        <v>0</v>
      </c>
      <c r="N92" s="6">
        <v>179</v>
      </c>
      <c r="O92" s="12">
        <f t="shared" si="2"/>
        <v>534.70799999999997</v>
      </c>
      <c r="P92" s="5">
        <v>475</v>
      </c>
      <c r="Q92" s="5">
        <v>0</v>
      </c>
      <c r="R92" s="6">
        <v>475</v>
      </c>
      <c r="S92" s="5">
        <v>522</v>
      </c>
      <c r="T92" s="5">
        <v>0</v>
      </c>
      <c r="U92" s="6">
        <v>522</v>
      </c>
      <c r="V92" s="5">
        <v>185</v>
      </c>
      <c r="W92" s="5">
        <v>0</v>
      </c>
      <c r="X92" s="6">
        <v>185</v>
      </c>
      <c r="Y92" s="5">
        <v>215</v>
      </c>
      <c r="Z92" s="5">
        <v>0</v>
      </c>
      <c r="AA92" s="6">
        <v>215</v>
      </c>
      <c r="AB92" s="12">
        <f t="shared" si="3"/>
        <v>400</v>
      </c>
      <c r="AC92" s="5">
        <v>475.0625</v>
      </c>
      <c r="AD92" s="5">
        <v>0</v>
      </c>
      <c r="AE92" s="6">
        <v>475.0625</v>
      </c>
      <c r="AF92" s="5">
        <v>686</v>
      </c>
      <c r="AG92" s="5">
        <v>0</v>
      </c>
      <c r="AH92" s="6">
        <v>686</v>
      </c>
      <c r="AI92" s="5">
        <v>0</v>
      </c>
      <c r="AJ92" s="5">
        <v>0</v>
      </c>
      <c r="AK92" s="6">
        <v>0</v>
      </c>
      <c r="AL92" s="7">
        <v>3658.2705000000001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175.70799999999997</v>
      </c>
      <c r="G93" s="5">
        <v>0</v>
      </c>
      <c r="H93" s="6">
        <v>175.70799999999997</v>
      </c>
      <c r="I93" s="5">
        <v>180</v>
      </c>
      <c r="J93" s="5">
        <v>0</v>
      </c>
      <c r="K93" s="6">
        <v>180</v>
      </c>
      <c r="L93" s="5">
        <v>179</v>
      </c>
      <c r="M93" s="5">
        <v>0</v>
      </c>
      <c r="N93" s="6">
        <v>179</v>
      </c>
      <c r="O93" s="12">
        <f t="shared" si="2"/>
        <v>534.70799999999997</v>
      </c>
      <c r="P93" s="5">
        <v>475</v>
      </c>
      <c r="Q93" s="5">
        <v>0</v>
      </c>
      <c r="R93" s="6">
        <v>475</v>
      </c>
      <c r="S93" s="5">
        <v>522</v>
      </c>
      <c r="T93" s="5">
        <v>0</v>
      </c>
      <c r="U93" s="6">
        <v>522</v>
      </c>
      <c r="V93" s="5">
        <v>185</v>
      </c>
      <c r="W93" s="5">
        <v>0</v>
      </c>
      <c r="X93" s="6">
        <v>185</v>
      </c>
      <c r="Y93" s="5">
        <v>215</v>
      </c>
      <c r="Z93" s="5">
        <v>0</v>
      </c>
      <c r="AA93" s="6">
        <v>215</v>
      </c>
      <c r="AB93" s="12">
        <f t="shared" si="3"/>
        <v>400</v>
      </c>
      <c r="AC93" s="5">
        <v>475.0625</v>
      </c>
      <c r="AD93" s="5">
        <v>0</v>
      </c>
      <c r="AE93" s="6">
        <v>475.0625</v>
      </c>
      <c r="AF93" s="5">
        <v>676</v>
      </c>
      <c r="AG93" s="5">
        <v>0</v>
      </c>
      <c r="AH93" s="6">
        <v>676</v>
      </c>
      <c r="AI93" s="5">
        <v>0</v>
      </c>
      <c r="AJ93" s="5">
        <v>0</v>
      </c>
      <c r="AK93" s="6">
        <v>0</v>
      </c>
      <c r="AL93" s="7">
        <v>3648.2705000000001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175.70799999999997</v>
      </c>
      <c r="G94" s="5">
        <v>0</v>
      </c>
      <c r="H94" s="6">
        <v>175.70799999999997</v>
      </c>
      <c r="I94" s="5">
        <v>180</v>
      </c>
      <c r="J94" s="5">
        <v>0</v>
      </c>
      <c r="K94" s="6">
        <v>180</v>
      </c>
      <c r="L94" s="5">
        <v>179</v>
      </c>
      <c r="M94" s="5">
        <v>0</v>
      </c>
      <c r="N94" s="6">
        <v>179</v>
      </c>
      <c r="O94" s="12">
        <f t="shared" si="2"/>
        <v>534.70799999999997</v>
      </c>
      <c r="P94" s="5">
        <v>475</v>
      </c>
      <c r="Q94" s="5">
        <v>0</v>
      </c>
      <c r="R94" s="6">
        <v>475</v>
      </c>
      <c r="S94" s="5">
        <v>522</v>
      </c>
      <c r="T94" s="5">
        <v>0</v>
      </c>
      <c r="U94" s="6">
        <v>522</v>
      </c>
      <c r="V94" s="5">
        <v>185</v>
      </c>
      <c r="W94" s="5">
        <v>0</v>
      </c>
      <c r="X94" s="6">
        <v>185</v>
      </c>
      <c r="Y94" s="5">
        <v>215</v>
      </c>
      <c r="Z94" s="5">
        <v>0</v>
      </c>
      <c r="AA94" s="6">
        <v>215</v>
      </c>
      <c r="AB94" s="12">
        <f t="shared" si="3"/>
        <v>400</v>
      </c>
      <c r="AC94" s="5">
        <v>475.0625</v>
      </c>
      <c r="AD94" s="5">
        <v>0</v>
      </c>
      <c r="AE94" s="6">
        <v>475.0625</v>
      </c>
      <c r="AF94" s="5">
        <v>674</v>
      </c>
      <c r="AG94" s="5">
        <v>0</v>
      </c>
      <c r="AH94" s="6">
        <v>674</v>
      </c>
      <c r="AI94" s="5">
        <v>0</v>
      </c>
      <c r="AJ94" s="5">
        <v>0</v>
      </c>
      <c r="AK94" s="6">
        <v>0</v>
      </c>
      <c r="AL94" s="7">
        <v>3646.2705000000001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175.70799999999997</v>
      </c>
      <c r="G95" s="5">
        <v>0</v>
      </c>
      <c r="H95" s="6">
        <v>175.70799999999997</v>
      </c>
      <c r="I95" s="5">
        <v>180</v>
      </c>
      <c r="J95" s="5">
        <v>0</v>
      </c>
      <c r="K95" s="6">
        <v>180</v>
      </c>
      <c r="L95" s="5">
        <v>179</v>
      </c>
      <c r="M95" s="5">
        <v>0</v>
      </c>
      <c r="N95" s="6">
        <v>179</v>
      </c>
      <c r="O95" s="12">
        <f t="shared" si="2"/>
        <v>534.70799999999997</v>
      </c>
      <c r="P95" s="5">
        <v>475</v>
      </c>
      <c r="Q95" s="5">
        <v>0</v>
      </c>
      <c r="R95" s="6">
        <v>475</v>
      </c>
      <c r="S95" s="5">
        <v>522</v>
      </c>
      <c r="T95" s="5">
        <v>0</v>
      </c>
      <c r="U95" s="6">
        <v>522</v>
      </c>
      <c r="V95" s="5">
        <v>185</v>
      </c>
      <c r="W95" s="5">
        <v>0</v>
      </c>
      <c r="X95" s="6">
        <v>185</v>
      </c>
      <c r="Y95" s="5">
        <v>215</v>
      </c>
      <c r="Z95" s="5">
        <v>0</v>
      </c>
      <c r="AA95" s="6">
        <v>215</v>
      </c>
      <c r="AB95" s="12">
        <f t="shared" si="3"/>
        <v>400</v>
      </c>
      <c r="AC95" s="5">
        <v>475.0625</v>
      </c>
      <c r="AD95" s="5">
        <v>0</v>
      </c>
      <c r="AE95" s="6">
        <v>475.0625</v>
      </c>
      <c r="AF95" s="5">
        <v>676</v>
      </c>
      <c r="AG95" s="5">
        <v>0</v>
      </c>
      <c r="AH95" s="6">
        <v>676</v>
      </c>
      <c r="AI95" s="5">
        <v>0</v>
      </c>
      <c r="AJ95" s="5">
        <v>0</v>
      </c>
      <c r="AK95" s="6">
        <v>0</v>
      </c>
      <c r="AL95" s="7">
        <v>3648.2705000000001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175.70799999999997</v>
      </c>
      <c r="G96" s="5">
        <v>0</v>
      </c>
      <c r="H96" s="6">
        <v>175.70799999999997</v>
      </c>
      <c r="I96" s="5">
        <v>180</v>
      </c>
      <c r="J96" s="5">
        <v>0</v>
      </c>
      <c r="K96" s="6">
        <v>180</v>
      </c>
      <c r="L96" s="5">
        <v>179</v>
      </c>
      <c r="M96" s="5">
        <v>0</v>
      </c>
      <c r="N96" s="6">
        <v>179</v>
      </c>
      <c r="O96" s="12">
        <f t="shared" si="2"/>
        <v>534.70799999999997</v>
      </c>
      <c r="P96" s="5">
        <v>475</v>
      </c>
      <c r="Q96" s="5">
        <v>0</v>
      </c>
      <c r="R96" s="6">
        <v>475</v>
      </c>
      <c r="S96" s="5">
        <v>522</v>
      </c>
      <c r="T96" s="5">
        <v>0</v>
      </c>
      <c r="U96" s="6">
        <v>522</v>
      </c>
      <c r="V96" s="5">
        <v>185</v>
      </c>
      <c r="W96" s="5">
        <v>0</v>
      </c>
      <c r="X96" s="6">
        <v>185</v>
      </c>
      <c r="Y96" s="5">
        <v>215</v>
      </c>
      <c r="Z96" s="5">
        <v>0</v>
      </c>
      <c r="AA96" s="6">
        <v>215</v>
      </c>
      <c r="AB96" s="12">
        <f t="shared" si="3"/>
        <v>400</v>
      </c>
      <c r="AC96" s="5">
        <v>475.0625</v>
      </c>
      <c r="AD96" s="5">
        <v>0</v>
      </c>
      <c r="AE96" s="6">
        <v>475.0625</v>
      </c>
      <c r="AF96" s="5">
        <v>682</v>
      </c>
      <c r="AG96" s="5">
        <v>0</v>
      </c>
      <c r="AH96" s="6">
        <v>682</v>
      </c>
      <c r="AI96" s="5">
        <v>0</v>
      </c>
      <c r="AJ96" s="5">
        <v>0</v>
      </c>
      <c r="AK96" s="6">
        <v>0</v>
      </c>
      <c r="AL96" s="7">
        <v>3654.2705000000001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175.70799999999997</v>
      </c>
      <c r="G97" s="5">
        <v>0</v>
      </c>
      <c r="H97" s="6">
        <v>175.70799999999997</v>
      </c>
      <c r="I97" s="5">
        <v>180</v>
      </c>
      <c r="J97" s="5">
        <v>0</v>
      </c>
      <c r="K97" s="6">
        <v>180</v>
      </c>
      <c r="L97" s="5">
        <v>179</v>
      </c>
      <c r="M97" s="5">
        <v>0</v>
      </c>
      <c r="N97" s="6">
        <v>179</v>
      </c>
      <c r="O97" s="12">
        <f t="shared" si="2"/>
        <v>534.70799999999997</v>
      </c>
      <c r="P97" s="5">
        <v>475</v>
      </c>
      <c r="Q97" s="5">
        <v>0</v>
      </c>
      <c r="R97" s="6">
        <v>475</v>
      </c>
      <c r="S97" s="5">
        <v>522</v>
      </c>
      <c r="T97" s="5">
        <v>0</v>
      </c>
      <c r="U97" s="6">
        <v>522</v>
      </c>
      <c r="V97" s="5">
        <v>185</v>
      </c>
      <c r="W97" s="5">
        <v>0</v>
      </c>
      <c r="X97" s="6">
        <v>185</v>
      </c>
      <c r="Y97" s="5">
        <v>215</v>
      </c>
      <c r="Z97" s="5">
        <v>0</v>
      </c>
      <c r="AA97" s="6">
        <v>215</v>
      </c>
      <c r="AB97" s="12">
        <f t="shared" si="3"/>
        <v>400</v>
      </c>
      <c r="AC97" s="5">
        <v>475.0625</v>
      </c>
      <c r="AD97" s="5">
        <v>0</v>
      </c>
      <c r="AE97" s="6">
        <v>475.0625</v>
      </c>
      <c r="AF97" s="5">
        <v>684</v>
      </c>
      <c r="AG97" s="5">
        <v>0</v>
      </c>
      <c r="AH97" s="6">
        <v>684</v>
      </c>
      <c r="AI97" s="5">
        <v>0</v>
      </c>
      <c r="AJ97" s="5">
        <v>0</v>
      </c>
      <c r="AK97" s="6">
        <v>0</v>
      </c>
      <c r="AL97" s="7">
        <v>3656.2705000000001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175.70799999999997</v>
      </c>
      <c r="G98" s="5">
        <v>0</v>
      </c>
      <c r="H98" s="6">
        <v>175.70799999999997</v>
      </c>
      <c r="I98" s="5">
        <v>180</v>
      </c>
      <c r="J98" s="5">
        <v>0</v>
      </c>
      <c r="K98" s="6">
        <v>180</v>
      </c>
      <c r="L98" s="5">
        <v>179</v>
      </c>
      <c r="M98" s="5">
        <v>0</v>
      </c>
      <c r="N98" s="6">
        <v>179</v>
      </c>
      <c r="O98" s="12">
        <f t="shared" si="2"/>
        <v>534.70799999999997</v>
      </c>
      <c r="P98" s="5">
        <v>475</v>
      </c>
      <c r="Q98" s="5">
        <v>0</v>
      </c>
      <c r="R98" s="6">
        <v>475</v>
      </c>
      <c r="S98" s="5">
        <v>522</v>
      </c>
      <c r="T98" s="5">
        <v>0</v>
      </c>
      <c r="U98" s="6">
        <v>522</v>
      </c>
      <c r="V98" s="5">
        <v>185</v>
      </c>
      <c r="W98" s="5">
        <v>0</v>
      </c>
      <c r="X98" s="6">
        <v>185</v>
      </c>
      <c r="Y98" s="5">
        <v>215</v>
      </c>
      <c r="Z98" s="5">
        <v>0</v>
      </c>
      <c r="AA98" s="6">
        <v>215</v>
      </c>
      <c r="AB98" s="12">
        <f t="shared" si="3"/>
        <v>400</v>
      </c>
      <c r="AC98" s="5">
        <v>475.0625</v>
      </c>
      <c r="AD98" s="5">
        <v>0</v>
      </c>
      <c r="AE98" s="6">
        <v>475.0625</v>
      </c>
      <c r="AF98" s="5">
        <v>677</v>
      </c>
      <c r="AG98" s="5">
        <v>0</v>
      </c>
      <c r="AH98" s="6">
        <v>677</v>
      </c>
      <c r="AI98" s="5">
        <v>0</v>
      </c>
      <c r="AJ98" s="5">
        <v>0</v>
      </c>
      <c r="AK98" s="6">
        <v>0</v>
      </c>
      <c r="AL98" s="7">
        <v>3649.2705000000001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175.70799999999997</v>
      </c>
      <c r="G99" s="5">
        <v>0</v>
      </c>
      <c r="H99" s="6">
        <v>175.70799999999997</v>
      </c>
      <c r="I99" s="5">
        <v>180</v>
      </c>
      <c r="J99" s="5">
        <v>0</v>
      </c>
      <c r="K99" s="6">
        <v>180</v>
      </c>
      <c r="L99" s="5">
        <v>179</v>
      </c>
      <c r="M99" s="5">
        <v>0</v>
      </c>
      <c r="N99" s="6">
        <v>179</v>
      </c>
      <c r="O99" s="12">
        <f t="shared" si="2"/>
        <v>534.70799999999997</v>
      </c>
      <c r="P99" s="5">
        <v>475</v>
      </c>
      <c r="Q99" s="5">
        <v>0</v>
      </c>
      <c r="R99" s="6">
        <v>475</v>
      </c>
      <c r="S99" s="5">
        <v>522</v>
      </c>
      <c r="T99" s="5">
        <v>0</v>
      </c>
      <c r="U99" s="6">
        <v>522</v>
      </c>
      <c r="V99" s="5">
        <v>185</v>
      </c>
      <c r="W99" s="5">
        <v>0</v>
      </c>
      <c r="X99" s="6">
        <v>185</v>
      </c>
      <c r="Y99" s="5">
        <v>215</v>
      </c>
      <c r="Z99" s="5">
        <v>0</v>
      </c>
      <c r="AA99" s="6">
        <v>215</v>
      </c>
      <c r="AB99" s="12">
        <f t="shared" si="3"/>
        <v>400</v>
      </c>
      <c r="AC99" s="5">
        <v>475.0625</v>
      </c>
      <c r="AD99" s="5">
        <v>0</v>
      </c>
      <c r="AE99" s="6">
        <v>475.0625</v>
      </c>
      <c r="AF99" s="5">
        <v>673</v>
      </c>
      <c r="AG99" s="5">
        <v>0</v>
      </c>
      <c r="AH99" s="6">
        <v>673</v>
      </c>
      <c r="AI99" s="5">
        <v>0</v>
      </c>
      <c r="AJ99" s="5">
        <v>0</v>
      </c>
      <c r="AK99" s="6">
        <v>0</v>
      </c>
      <c r="AL99" s="7">
        <v>3645.2705000000001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4.22</v>
      </c>
      <c r="G100" s="11">
        <v>0</v>
      </c>
      <c r="H100" s="11">
        <v>4.22</v>
      </c>
      <c r="I100" s="11">
        <v>4.0599999999999996</v>
      </c>
      <c r="J100" s="11">
        <v>0</v>
      </c>
      <c r="K100" s="11">
        <v>4.0599999999999996</v>
      </c>
      <c r="L100" s="11">
        <v>4.3</v>
      </c>
      <c r="M100" s="11">
        <v>0</v>
      </c>
      <c r="N100" s="11">
        <v>4.3</v>
      </c>
      <c r="O100" s="11"/>
      <c r="P100" s="11">
        <v>11.4</v>
      </c>
      <c r="Q100" s="11">
        <v>0</v>
      </c>
      <c r="R100" s="11">
        <v>11.4</v>
      </c>
      <c r="S100" s="11">
        <v>12.53</v>
      </c>
      <c r="T100" s="11">
        <v>0</v>
      </c>
      <c r="U100" s="11">
        <v>12.53</v>
      </c>
      <c r="V100" s="11">
        <v>3.2</v>
      </c>
      <c r="W100" s="11">
        <v>0</v>
      </c>
      <c r="X100" s="11">
        <v>3.2</v>
      </c>
      <c r="Y100" s="11">
        <v>5.16</v>
      </c>
      <c r="Z100" s="11">
        <v>0</v>
      </c>
      <c r="AA100" s="11">
        <v>5.16</v>
      </c>
      <c r="AB100" s="11"/>
      <c r="AC100" s="11">
        <v>11.4</v>
      </c>
      <c r="AD100" s="11">
        <v>0</v>
      </c>
      <c r="AE100" s="11">
        <v>11.4</v>
      </c>
      <c r="AF100" s="11">
        <v>14.53</v>
      </c>
      <c r="AG100" s="11">
        <v>0</v>
      </c>
      <c r="AH100" s="11">
        <v>14.53</v>
      </c>
      <c r="AI100" s="11">
        <v>0</v>
      </c>
      <c r="AJ100" s="11">
        <v>0</v>
      </c>
      <c r="AK100" s="11">
        <v>0</v>
      </c>
      <c r="AL100" s="7">
        <v>84.37</v>
      </c>
    </row>
    <row r="101" spans="1:38">
      <c r="O101" s="20">
        <f>SUM(O4:O99)</f>
        <v>50315.967999999921</v>
      </c>
      <c r="P101" s="20"/>
      <c r="Q101" s="20"/>
      <c r="R101" s="20">
        <f>SUM(R4:R99)</f>
        <v>45600</v>
      </c>
      <c r="S101" s="20"/>
      <c r="T101" s="20"/>
      <c r="U101" s="20">
        <f>SUM(U4:U99)</f>
        <v>50112</v>
      </c>
      <c r="V101" s="20"/>
      <c r="W101" s="20"/>
      <c r="X101" s="20"/>
      <c r="Y101" s="20"/>
      <c r="Z101" s="20"/>
      <c r="AA101" s="20"/>
      <c r="AB101" s="20">
        <f>SUM(AB4:AB99)</f>
        <v>33430</v>
      </c>
      <c r="AC101" s="20"/>
      <c r="AD101" s="20"/>
      <c r="AE101" s="20">
        <f>SUM(AE4:AE99)</f>
        <v>45606</v>
      </c>
      <c r="AF101" s="20"/>
      <c r="AG101" s="20"/>
      <c r="AH101" s="20">
        <f>SUM(AH4:AH99)</f>
        <v>58128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5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9</v>
      </c>
      <c r="D2" s="13" t="s">
        <v>9</v>
      </c>
      <c r="E2" s="13" t="s">
        <v>9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129</v>
      </c>
      <c r="Z2" s="13" t="s">
        <v>129</v>
      </c>
      <c r="AA2" s="13" t="s">
        <v>129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173.8</v>
      </c>
      <c r="G4" s="5">
        <v>0</v>
      </c>
      <c r="H4" s="6">
        <v>173.8</v>
      </c>
      <c r="I4" s="5">
        <v>193</v>
      </c>
      <c r="J4" s="5">
        <v>0</v>
      </c>
      <c r="K4" s="6">
        <v>193</v>
      </c>
      <c r="L4" s="5">
        <v>193.67500000000001</v>
      </c>
      <c r="M4" s="5">
        <v>0</v>
      </c>
      <c r="N4" s="6">
        <v>193.67500000000001</v>
      </c>
      <c r="O4" s="12">
        <f>E4+H4+K4+N4</f>
        <v>560.47500000000002</v>
      </c>
      <c r="P4" s="5">
        <v>443</v>
      </c>
      <c r="Q4" s="5">
        <v>0</v>
      </c>
      <c r="R4" s="6">
        <v>443</v>
      </c>
      <c r="S4" s="5">
        <v>522</v>
      </c>
      <c r="T4" s="5">
        <v>0</v>
      </c>
      <c r="U4" s="6">
        <v>522</v>
      </c>
      <c r="V4" s="5">
        <v>202</v>
      </c>
      <c r="W4" s="5">
        <v>0</v>
      </c>
      <c r="X4" s="6">
        <v>202</v>
      </c>
      <c r="Y4" s="5">
        <v>178</v>
      </c>
      <c r="Z4" s="5">
        <v>0</v>
      </c>
      <c r="AA4" s="6">
        <v>178</v>
      </c>
      <c r="AB4" s="12">
        <f>X4+AA4</f>
        <v>380</v>
      </c>
      <c r="AC4" s="5">
        <v>467.48750000000001</v>
      </c>
      <c r="AD4" s="5">
        <v>0</v>
      </c>
      <c r="AE4" s="6">
        <v>467.48750000000001</v>
      </c>
      <c r="AF4" s="5">
        <v>667</v>
      </c>
      <c r="AG4" s="5">
        <v>0</v>
      </c>
      <c r="AH4" s="6">
        <v>667</v>
      </c>
      <c r="AI4" s="5">
        <v>0</v>
      </c>
      <c r="AJ4" s="5">
        <v>0</v>
      </c>
      <c r="AK4" s="6">
        <v>0</v>
      </c>
      <c r="AL4" s="7">
        <v>3605.4625000000001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173.8</v>
      </c>
      <c r="G5" s="5">
        <v>0</v>
      </c>
      <c r="H5" s="6">
        <v>173.8</v>
      </c>
      <c r="I5" s="5">
        <v>193</v>
      </c>
      <c r="J5" s="5">
        <v>0</v>
      </c>
      <c r="K5" s="6">
        <v>193</v>
      </c>
      <c r="L5" s="5">
        <v>193.67500000000001</v>
      </c>
      <c r="M5" s="5">
        <v>0</v>
      </c>
      <c r="N5" s="6">
        <v>193.67500000000001</v>
      </c>
      <c r="O5" s="12">
        <f t="shared" ref="O5:O68" si="0">E5+H5+K5+N5</f>
        <v>560.47500000000002</v>
      </c>
      <c r="P5" s="5">
        <v>443</v>
      </c>
      <c r="Q5" s="5">
        <v>0</v>
      </c>
      <c r="R5" s="6">
        <v>443</v>
      </c>
      <c r="S5" s="5">
        <v>522</v>
      </c>
      <c r="T5" s="5">
        <v>0</v>
      </c>
      <c r="U5" s="6">
        <v>522</v>
      </c>
      <c r="V5" s="5">
        <v>202</v>
      </c>
      <c r="W5" s="5">
        <v>0</v>
      </c>
      <c r="X5" s="6">
        <v>202</v>
      </c>
      <c r="Y5" s="5">
        <v>178</v>
      </c>
      <c r="Z5" s="5">
        <v>0</v>
      </c>
      <c r="AA5" s="6">
        <v>178</v>
      </c>
      <c r="AB5" s="12">
        <f t="shared" ref="AB5:AB68" si="1">X5+AA5</f>
        <v>380</v>
      </c>
      <c r="AC5" s="5">
        <v>467.48750000000001</v>
      </c>
      <c r="AD5" s="5">
        <v>0</v>
      </c>
      <c r="AE5" s="6">
        <v>467.48750000000001</v>
      </c>
      <c r="AF5" s="5">
        <v>666</v>
      </c>
      <c r="AG5" s="5">
        <v>0</v>
      </c>
      <c r="AH5" s="6">
        <v>666</v>
      </c>
      <c r="AI5" s="5">
        <v>0</v>
      </c>
      <c r="AJ5" s="5">
        <v>0</v>
      </c>
      <c r="AK5" s="6">
        <v>0</v>
      </c>
      <c r="AL5" s="7">
        <v>3604.4625000000001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173.8</v>
      </c>
      <c r="G6" s="5">
        <v>0</v>
      </c>
      <c r="H6" s="6">
        <v>173.8</v>
      </c>
      <c r="I6" s="5">
        <v>193</v>
      </c>
      <c r="J6" s="5">
        <v>0</v>
      </c>
      <c r="K6" s="6">
        <v>193</v>
      </c>
      <c r="L6" s="5">
        <v>193.67500000000001</v>
      </c>
      <c r="M6" s="5">
        <v>0</v>
      </c>
      <c r="N6" s="6">
        <v>193.67500000000001</v>
      </c>
      <c r="O6" s="12">
        <f t="shared" si="0"/>
        <v>560.47500000000002</v>
      </c>
      <c r="P6" s="5">
        <v>443</v>
      </c>
      <c r="Q6" s="5">
        <v>0</v>
      </c>
      <c r="R6" s="6">
        <v>443</v>
      </c>
      <c r="S6" s="5">
        <v>522</v>
      </c>
      <c r="T6" s="5">
        <v>0</v>
      </c>
      <c r="U6" s="6">
        <v>522</v>
      </c>
      <c r="V6" s="5">
        <v>202</v>
      </c>
      <c r="W6" s="5">
        <v>0</v>
      </c>
      <c r="X6" s="6">
        <v>202</v>
      </c>
      <c r="Y6" s="5">
        <v>178</v>
      </c>
      <c r="Z6" s="5">
        <v>0</v>
      </c>
      <c r="AA6" s="6">
        <v>178</v>
      </c>
      <c r="AB6" s="12">
        <f t="shared" si="1"/>
        <v>380</v>
      </c>
      <c r="AC6" s="5">
        <v>467.48750000000001</v>
      </c>
      <c r="AD6" s="5">
        <v>0</v>
      </c>
      <c r="AE6" s="6">
        <v>467.48750000000001</v>
      </c>
      <c r="AF6" s="5">
        <v>664</v>
      </c>
      <c r="AG6" s="5">
        <v>0</v>
      </c>
      <c r="AH6" s="6">
        <v>664</v>
      </c>
      <c r="AI6" s="5">
        <v>0</v>
      </c>
      <c r="AJ6" s="5">
        <v>0</v>
      </c>
      <c r="AK6" s="6">
        <v>0</v>
      </c>
      <c r="AL6" s="7">
        <v>3602.4625000000001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173.8</v>
      </c>
      <c r="G7" s="5">
        <v>0</v>
      </c>
      <c r="H7" s="6">
        <v>173.8</v>
      </c>
      <c r="I7" s="5">
        <v>193</v>
      </c>
      <c r="J7" s="5">
        <v>0</v>
      </c>
      <c r="K7" s="6">
        <v>193</v>
      </c>
      <c r="L7" s="5">
        <v>193.67500000000001</v>
      </c>
      <c r="M7" s="5">
        <v>0</v>
      </c>
      <c r="N7" s="6">
        <v>193.67500000000001</v>
      </c>
      <c r="O7" s="12">
        <f t="shared" si="0"/>
        <v>560.47500000000002</v>
      </c>
      <c r="P7" s="5">
        <v>443</v>
      </c>
      <c r="Q7" s="5">
        <v>0</v>
      </c>
      <c r="R7" s="6">
        <v>443</v>
      </c>
      <c r="S7" s="5">
        <v>522</v>
      </c>
      <c r="T7" s="5">
        <v>0</v>
      </c>
      <c r="U7" s="6">
        <v>522</v>
      </c>
      <c r="V7" s="5">
        <v>202</v>
      </c>
      <c r="W7" s="5">
        <v>0</v>
      </c>
      <c r="X7" s="6">
        <v>202</v>
      </c>
      <c r="Y7" s="5">
        <v>178</v>
      </c>
      <c r="Z7" s="5">
        <v>0</v>
      </c>
      <c r="AA7" s="6">
        <v>178</v>
      </c>
      <c r="AB7" s="12">
        <f t="shared" si="1"/>
        <v>380</v>
      </c>
      <c r="AC7" s="5">
        <v>467.48750000000001</v>
      </c>
      <c r="AD7" s="5">
        <v>0</v>
      </c>
      <c r="AE7" s="6">
        <v>467.48750000000001</v>
      </c>
      <c r="AF7" s="5">
        <v>663</v>
      </c>
      <c r="AG7" s="5">
        <v>0</v>
      </c>
      <c r="AH7" s="6">
        <v>663</v>
      </c>
      <c r="AI7" s="5">
        <v>0</v>
      </c>
      <c r="AJ7" s="5">
        <v>0</v>
      </c>
      <c r="AK7" s="6">
        <v>0</v>
      </c>
      <c r="AL7" s="7">
        <v>3601.4625000000001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173.8</v>
      </c>
      <c r="G8" s="5">
        <v>0</v>
      </c>
      <c r="H8" s="6">
        <v>173.8</v>
      </c>
      <c r="I8" s="5">
        <v>193</v>
      </c>
      <c r="J8" s="5">
        <v>0</v>
      </c>
      <c r="K8" s="6">
        <v>193</v>
      </c>
      <c r="L8" s="5">
        <v>193.67500000000001</v>
      </c>
      <c r="M8" s="5">
        <v>0</v>
      </c>
      <c r="N8" s="6">
        <v>193.67500000000001</v>
      </c>
      <c r="O8" s="12">
        <f t="shared" si="0"/>
        <v>560.47500000000002</v>
      </c>
      <c r="P8" s="5">
        <v>443</v>
      </c>
      <c r="Q8" s="5">
        <v>0</v>
      </c>
      <c r="R8" s="6">
        <v>443</v>
      </c>
      <c r="S8" s="5">
        <v>522</v>
      </c>
      <c r="T8" s="5">
        <v>0</v>
      </c>
      <c r="U8" s="6">
        <v>522</v>
      </c>
      <c r="V8" s="5">
        <v>202</v>
      </c>
      <c r="W8" s="5">
        <v>0</v>
      </c>
      <c r="X8" s="6">
        <v>202</v>
      </c>
      <c r="Y8" s="5">
        <v>178</v>
      </c>
      <c r="Z8" s="5">
        <v>0</v>
      </c>
      <c r="AA8" s="6">
        <v>178</v>
      </c>
      <c r="AB8" s="12">
        <f t="shared" si="1"/>
        <v>380</v>
      </c>
      <c r="AC8" s="5">
        <v>467.48750000000001</v>
      </c>
      <c r="AD8" s="5">
        <v>0</v>
      </c>
      <c r="AE8" s="6">
        <v>467.48750000000001</v>
      </c>
      <c r="AF8" s="5">
        <v>656</v>
      </c>
      <c r="AG8" s="5">
        <v>0</v>
      </c>
      <c r="AH8" s="6">
        <v>656</v>
      </c>
      <c r="AI8" s="5">
        <v>0</v>
      </c>
      <c r="AJ8" s="5">
        <v>0</v>
      </c>
      <c r="AK8" s="6">
        <v>0</v>
      </c>
      <c r="AL8" s="7">
        <v>3594.4625000000001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173.8</v>
      </c>
      <c r="G9" s="5">
        <v>0</v>
      </c>
      <c r="H9" s="6">
        <v>173.8</v>
      </c>
      <c r="I9" s="5">
        <v>193</v>
      </c>
      <c r="J9" s="5">
        <v>0</v>
      </c>
      <c r="K9" s="6">
        <v>193</v>
      </c>
      <c r="L9" s="5">
        <v>193.67500000000001</v>
      </c>
      <c r="M9" s="5">
        <v>0</v>
      </c>
      <c r="N9" s="6">
        <v>193.67500000000001</v>
      </c>
      <c r="O9" s="12">
        <f t="shared" si="0"/>
        <v>560.47500000000002</v>
      </c>
      <c r="P9" s="5">
        <v>443</v>
      </c>
      <c r="Q9" s="5">
        <v>0</v>
      </c>
      <c r="R9" s="6">
        <v>443</v>
      </c>
      <c r="S9" s="5">
        <v>522</v>
      </c>
      <c r="T9" s="5">
        <v>0</v>
      </c>
      <c r="U9" s="6">
        <v>522</v>
      </c>
      <c r="V9" s="5">
        <v>202</v>
      </c>
      <c r="W9" s="5">
        <v>0</v>
      </c>
      <c r="X9" s="6">
        <v>202</v>
      </c>
      <c r="Y9" s="5">
        <v>178</v>
      </c>
      <c r="Z9" s="5">
        <v>0</v>
      </c>
      <c r="AA9" s="6">
        <v>178</v>
      </c>
      <c r="AB9" s="12">
        <f t="shared" si="1"/>
        <v>380</v>
      </c>
      <c r="AC9" s="5">
        <v>467.48750000000001</v>
      </c>
      <c r="AD9" s="5">
        <v>0</v>
      </c>
      <c r="AE9" s="6">
        <v>467.48750000000001</v>
      </c>
      <c r="AF9" s="5">
        <v>656</v>
      </c>
      <c r="AG9" s="5">
        <v>0</v>
      </c>
      <c r="AH9" s="6">
        <v>656</v>
      </c>
      <c r="AI9" s="5">
        <v>0</v>
      </c>
      <c r="AJ9" s="5">
        <v>0</v>
      </c>
      <c r="AK9" s="6">
        <v>0</v>
      </c>
      <c r="AL9" s="7">
        <v>3594.4625000000001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173.8</v>
      </c>
      <c r="G10" s="5">
        <v>0</v>
      </c>
      <c r="H10" s="6">
        <v>173.8</v>
      </c>
      <c r="I10" s="5">
        <v>193</v>
      </c>
      <c r="J10" s="5">
        <v>0</v>
      </c>
      <c r="K10" s="6">
        <v>193</v>
      </c>
      <c r="L10" s="5">
        <v>193.67500000000001</v>
      </c>
      <c r="M10" s="5">
        <v>0</v>
      </c>
      <c r="N10" s="6">
        <v>193.67500000000001</v>
      </c>
      <c r="O10" s="12">
        <f t="shared" si="0"/>
        <v>560.47500000000002</v>
      </c>
      <c r="P10" s="5">
        <v>443</v>
      </c>
      <c r="Q10" s="5">
        <v>0</v>
      </c>
      <c r="R10" s="6">
        <v>443</v>
      </c>
      <c r="S10" s="5">
        <v>522</v>
      </c>
      <c r="T10" s="5">
        <v>0</v>
      </c>
      <c r="U10" s="6">
        <v>522</v>
      </c>
      <c r="V10" s="5">
        <v>202</v>
      </c>
      <c r="W10" s="5">
        <v>0</v>
      </c>
      <c r="X10" s="6">
        <v>202</v>
      </c>
      <c r="Y10" s="5">
        <v>178</v>
      </c>
      <c r="Z10" s="5">
        <v>0</v>
      </c>
      <c r="AA10" s="6">
        <v>178</v>
      </c>
      <c r="AB10" s="12">
        <f t="shared" si="1"/>
        <v>380</v>
      </c>
      <c r="AC10" s="5">
        <v>467.48750000000001</v>
      </c>
      <c r="AD10" s="5">
        <v>0</v>
      </c>
      <c r="AE10" s="6">
        <v>467.48750000000001</v>
      </c>
      <c r="AF10" s="5">
        <v>668</v>
      </c>
      <c r="AG10" s="5">
        <v>0</v>
      </c>
      <c r="AH10" s="6">
        <v>668</v>
      </c>
      <c r="AI10" s="5">
        <v>0</v>
      </c>
      <c r="AJ10" s="5">
        <v>0</v>
      </c>
      <c r="AK10" s="6">
        <v>0</v>
      </c>
      <c r="AL10" s="7">
        <v>3606.4625000000001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173.8</v>
      </c>
      <c r="G11" s="5">
        <v>0</v>
      </c>
      <c r="H11" s="6">
        <v>173.8</v>
      </c>
      <c r="I11" s="5">
        <v>193</v>
      </c>
      <c r="J11" s="5">
        <v>0</v>
      </c>
      <c r="K11" s="6">
        <v>193</v>
      </c>
      <c r="L11" s="5">
        <v>193.67500000000001</v>
      </c>
      <c r="M11" s="5">
        <v>0</v>
      </c>
      <c r="N11" s="6">
        <v>193.67500000000001</v>
      </c>
      <c r="O11" s="12">
        <f t="shared" si="0"/>
        <v>560.47500000000002</v>
      </c>
      <c r="P11" s="5">
        <v>443</v>
      </c>
      <c r="Q11" s="5">
        <v>0</v>
      </c>
      <c r="R11" s="6">
        <v>443</v>
      </c>
      <c r="S11" s="5">
        <v>522</v>
      </c>
      <c r="T11" s="5">
        <v>0</v>
      </c>
      <c r="U11" s="6">
        <v>522</v>
      </c>
      <c r="V11" s="5">
        <v>202</v>
      </c>
      <c r="W11" s="5">
        <v>0</v>
      </c>
      <c r="X11" s="6">
        <v>202</v>
      </c>
      <c r="Y11" s="5">
        <v>178</v>
      </c>
      <c r="Z11" s="5">
        <v>0</v>
      </c>
      <c r="AA11" s="6">
        <v>178</v>
      </c>
      <c r="AB11" s="12">
        <f t="shared" si="1"/>
        <v>380</v>
      </c>
      <c r="AC11" s="5">
        <v>467.48750000000001</v>
      </c>
      <c r="AD11" s="5">
        <v>0</v>
      </c>
      <c r="AE11" s="6">
        <v>467.48750000000001</v>
      </c>
      <c r="AF11" s="5">
        <v>660</v>
      </c>
      <c r="AG11" s="5">
        <v>0</v>
      </c>
      <c r="AH11" s="6">
        <v>660</v>
      </c>
      <c r="AI11" s="5">
        <v>0</v>
      </c>
      <c r="AJ11" s="5">
        <v>0</v>
      </c>
      <c r="AK11" s="6">
        <v>0</v>
      </c>
      <c r="AL11" s="7">
        <v>3598.4625000000001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173.8</v>
      </c>
      <c r="G12" s="5">
        <v>0</v>
      </c>
      <c r="H12" s="6">
        <v>173.8</v>
      </c>
      <c r="I12" s="5">
        <v>193</v>
      </c>
      <c r="J12" s="5">
        <v>0</v>
      </c>
      <c r="K12" s="6">
        <v>193</v>
      </c>
      <c r="L12" s="5">
        <v>193.67500000000001</v>
      </c>
      <c r="M12" s="5">
        <v>0</v>
      </c>
      <c r="N12" s="6">
        <v>193.67500000000001</v>
      </c>
      <c r="O12" s="12">
        <f t="shared" si="0"/>
        <v>560.47500000000002</v>
      </c>
      <c r="P12" s="5">
        <v>443</v>
      </c>
      <c r="Q12" s="5">
        <v>0</v>
      </c>
      <c r="R12" s="6">
        <v>443</v>
      </c>
      <c r="S12" s="5">
        <v>522</v>
      </c>
      <c r="T12" s="5">
        <v>0</v>
      </c>
      <c r="U12" s="6">
        <v>522</v>
      </c>
      <c r="V12" s="5">
        <v>202</v>
      </c>
      <c r="W12" s="5">
        <v>0</v>
      </c>
      <c r="X12" s="6">
        <v>202</v>
      </c>
      <c r="Y12" s="5">
        <v>178</v>
      </c>
      <c r="Z12" s="5">
        <v>0</v>
      </c>
      <c r="AA12" s="6">
        <v>178</v>
      </c>
      <c r="AB12" s="12">
        <f t="shared" si="1"/>
        <v>380</v>
      </c>
      <c r="AC12" s="5">
        <v>467.48750000000001</v>
      </c>
      <c r="AD12" s="5">
        <v>0</v>
      </c>
      <c r="AE12" s="6">
        <v>467.48750000000001</v>
      </c>
      <c r="AF12" s="5">
        <v>638</v>
      </c>
      <c r="AG12" s="5">
        <v>0</v>
      </c>
      <c r="AH12" s="6">
        <v>638</v>
      </c>
      <c r="AI12" s="5">
        <v>0</v>
      </c>
      <c r="AJ12" s="5">
        <v>0</v>
      </c>
      <c r="AK12" s="6">
        <v>0</v>
      </c>
      <c r="AL12" s="7">
        <v>3576.4625000000001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173.8</v>
      </c>
      <c r="G13" s="5">
        <v>0</v>
      </c>
      <c r="H13" s="6">
        <v>173.8</v>
      </c>
      <c r="I13" s="5">
        <v>193</v>
      </c>
      <c r="J13" s="5">
        <v>0</v>
      </c>
      <c r="K13" s="6">
        <v>193</v>
      </c>
      <c r="L13" s="5">
        <v>193.67500000000001</v>
      </c>
      <c r="M13" s="5">
        <v>0</v>
      </c>
      <c r="N13" s="6">
        <v>193.67500000000001</v>
      </c>
      <c r="O13" s="12">
        <f t="shared" si="0"/>
        <v>560.47500000000002</v>
      </c>
      <c r="P13" s="5">
        <v>443</v>
      </c>
      <c r="Q13" s="5">
        <v>0</v>
      </c>
      <c r="R13" s="6">
        <v>443</v>
      </c>
      <c r="S13" s="5">
        <v>522</v>
      </c>
      <c r="T13" s="5">
        <v>0</v>
      </c>
      <c r="U13" s="6">
        <v>522</v>
      </c>
      <c r="V13" s="5">
        <v>202</v>
      </c>
      <c r="W13" s="5">
        <v>0</v>
      </c>
      <c r="X13" s="6">
        <v>202</v>
      </c>
      <c r="Y13" s="5">
        <v>178</v>
      </c>
      <c r="Z13" s="5">
        <v>0</v>
      </c>
      <c r="AA13" s="6">
        <v>178</v>
      </c>
      <c r="AB13" s="12">
        <f t="shared" si="1"/>
        <v>380</v>
      </c>
      <c r="AC13" s="5">
        <v>467.48750000000001</v>
      </c>
      <c r="AD13" s="5">
        <v>0</v>
      </c>
      <c r="AE13" s="6">
        <v>467.48750000000001</v>
      </c>
      <c r="AF13" s="5">
        <v>631</v>
      </c>
      <c r="AG13" s="5">
        <v>0</v>
      </c>
      <c r="AH13" s="6">
        <v>631</v>
      </c>
      <c r="AI13" s="5">
        <v>0</v>
      </c>
      <c r="AJ13" s="5">
        <v>0</v>
      </c>
      <c r="AK13" s="6">
        <v>0</v>
      </c>
      <c r="AL13" s="7">
        <v>3569.4625000000001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173.8</v>
      </c>
      <c r="G14" s="5">
        <v>0</v>
      </c>
      <c r="H14" s="6">
        <v>173.8</v>
      </c>
      <c r="I14" s="5">
        <v>193</v>
      </c>
      <c r="J14" s="5">
        <v>0</v>
      </c>
      <c r="K14" s="6">
        <v>193</v>
      </c>
      <c r="L14" s="5">
        <v>193.67500000000001</v>
      </c>
      <c r="M14" s="5">
        <v>0</v>
      </c>
      <c r="N14" s="6">
        <v>193.67500000000001</v>
      </c>
      <c r="O14" s="12">
        <f t="shared" si="0"/>
        <v>560.47500000000002</v>
      </c>
      <c r="P14" s="5">
        <v>443</v>
      </c>
      <c r="Q14" s="5">
        <v>0</v>
      </c>
      <c r="R14" s="6">
        <v>443</v>
      </c>
      <c r="S14" s="5">
        <v>522</v>
      </c>
      <c r="T14" s="5">
        <v>0</v>
      </c>
      <c r="U14" s="6">
        <v>522</v>
      </c>
      <c r="V14" s="5">
        <v>202</v>
      </c>
      <c r="W14" s="5">
        <v>0</v>
      </c>
      <c r="X14" s="6">
        <v>202</v>
      </c>
      <c r="Y14" s="5">
        <v>178</v>
      </c>
      <c r="Z14" s="5">
        <v>0</v>
      </c>
      <c r="AA14" s="6">
        <v>178</v>
      </c>
      <c r="AB14" s="12">
        <f t="shared" si="1"/>
        <v>380</v>
      </c>
      <c r="AC14" s="5">
        <v>467.48750000000001</v>
      </c>
      <c r="AD14" s="5">
        <v>0</v>
      </c>
      <c r="AE14" s="6">
        <v>467.48750000000001</v>
      </c>
      <c r="AF14" s="5">
        <v>633</v>
      </c>
      <c r="AG14" s="5">
        <v>0</v>
      </c>
      <c r="AH14" s="6">
        <v>633</v>
      </c>
      <c r="AI14" s="5">
        <v>0</v>
      </c>
      <c r="AJ14" s="5">
        <v>0</v>
      </c>
      <c r="AK14" s="6">
        <v>0</v>
      </c>
      <c r="AL14" s="7">
        <v>3571.4625000000001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173.8</v>
      </c>
      <c r="G15" s="5">
        <v>0</v>
      </c>
      <c r="H15" s="6">
        <v>173.8</v>
      </c>
      <c r="I15" s="5">
        <v>193</v>
      </c>
      <c r="J15" s="5">
        <v>0</v>
      </c>
      <c r="K15" s="6">
        <v>193</v>
      </c>
      <c r="L15" s="5">
        <v>193.67500000000001</v>
      </c>
      <c r="M15" s="5">
        <v>0</v>
      </c>
      <c r="N15" s="6">
        <v>193.67500000000001</v>
      </c>
      <c r="O15" s="12">
        <f t="shared" si="0"/>
        <v>560.47500000000002</v>
      </c>
      <c r="P15" s="5">
        <v>443</v>
      </c>
      <c r="Q15" s="5">
        <v>0</v>
      </c>
      <c r="R15" s="6">
        <v>443</v>
      </c>
      <c r="S15" s="5">
        <v>522</v>
      </c>
      <c r="T15" s="5">
        <v>0</v>
      </c>
      <c r="U15" s="6">
        <v>522</v>
      </c>
      <c r="V15" s="5">
        <v>202</v>
      </c>
      <c r="W15" s="5">
        <v>0</v>
      </c>
      <c r="X15" s="6">
        <v>202</v>
      </c>
      <c r="Y15" s="5">
        <v>178</v>
      </c>
      <c r="Z15" s="5">
        <v>0</v>
      </c>
      <c r="AA15" s="6">
        <v>178</v>
      </c>
      <c r="AB15" s="12">
        <f t="shared" si="1"/>
        <v>380</v>
      </c>
      <c r="AC15" s="5">
        <v>467.48750000000001</v>
      </c>
      <c r="AD15" s="5">
        <v>0</v>
      </c>
      <c r="AE15" s="6">
        <v>467.48750000000001</v>
      </c>
      <c r="AF15" s="5">
        <v>642</v>
      </c>
      <c r="AG15" s="5">
        <v>0</v>
      </c>
      <c r="AH15" s="6">
        <v>642</v>
      </c>
      <c r="AI15" s="5">
        <v>0</v>
      </c>
      <c r="AJ15" s="5">
        <v>0</v>
      </c>
      <c r="AK15" s="6">
        <v>0</v>
      </c>
      <c r="AL15" s="7">
        <v>3580.4625000000001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173.8</v>
      </c>
      <c r="G16" s="5">
        <v>0</v>
      </c>
      <c r="H16" s="6">
        <v>173.8</v>
      </c>
      <c r="I16" s="5">
        <v>193</v>
      </c>
      <c r="J16" s="5">
        <v>0</v>
      </c>
      <c r="K16" s="6">
        <v>193</v>
      </c>
      <c r="L16" s="5">
        <v>193.67500000000001</v>
      </c>
      <c r="M16" s="5">
        <v>0</v>
      </c>
      <c r="N16" s="6">
        <v>193.67500000000001</v>
      </c>
      <c r="O16" s="12">
        <f t="shared" si="0"/>
        <v>560.47500000000002</v>
      </c>
      <c r="P16" s="5">
        <v>443</v>
      </c>
      <c r="Q16" s="5">
        <v>0</v>
      </c>
      <c r="R16" s="6">
        <v>443</v>
      </c>
      <c r="S16" s="5">
        <v>522</v>
      </c>
      <c r="T16" s="5">
        <v>0</v>
      </c>
      <c r="U16" s="6">
        <v>522</v>
      </c>
      <c r="V16" s="5">
        <v>202</v>
      </c>
      <c r="W16" s="5">
        <v>0</v>
      </c>
      <c r="X16" s="6">
        <v>202</v>
      </c>
      <c r="Y16" s="5">
        <v>178</v>
      </c>
      <c r="Z16" s="5">
        <v>0</v>
      </c>
      <c r="AA16" s="6">
        <v>178</v>
      </c>
      <c r="AB16" s="12">
        <f t="shared" si="1"/>
        <v>380</v>
      </c>
      <c r="AC16" s="5">
        <v>467.48750000000001</v>
      </c>
      <c r="AD16" s="5">
        <v>0</v>
      </c>
      <c r="AE16" s="6">
        <v>467.48750000000001</v>
      </c>
      <c r="AF16" s="5">
        <v>648</v>
      </c>
      <c r="AG16" s="5">
        <v>0</v>
      </c>
      <c r="AH16" s="6">
        <v>648</v>
      </c>
      <c r="AI16" s="5">
        <v>0</v>
      </c>
      <c r="AJ16" s="5">
        <v>0</v>
      </c>
      <c r="AK16" s="6">
        <v>0</v>
      </c>
      <c r="AL16" s="7">
        <v>3586.4625000000001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173.8</v>
      </c>
      <c r="G17" s="5">
        <v>0</v>
      </c>
      <c r="H17" s="6">
        <v>173.8</v>
      </c>
      <c r="I17" s="5">
        <v>193</v>
      </c>
      <c r="J17" s="5">
        <v>0</v>
      </c>
      <c r="K17" s="6">
        <v>193</v>
      </c>
      <c r="L17" s="5">
        <v>193.67500000000001</v>
      </c>
      <c r="M17" s="5">
        <v>0</v>
      </c>
      <c r="N17" s="6">
        <v>193.67500000000001</v>
      </c>
      <c r="O17" s="12">
        <f t="shared" si="0"/>
        <v>560.47500000000002</v>
      </c>
      <c r="P17" s="5">
        <v>443</v>
      </c>
      <c r="Q17" s="5">
        <v>0</v>
      </c>
      <c r="R17" s="6">
        <v>443</v>
      </c>
      <c r="S17" s="5">
        <v>522</v>
      </c>
      <c r="T17" s="5">
        <v>0</v>
      </c>
      <c r="U17" s="6">
        <v>522</v>
      </c>
      <c r="V17" s="5">
        <v>202</v>
      </c>
      <c r="W17" s="5">
        <v>0</v>
      </c>
      <c r="X17" s="6">
        <v>202</v>
      </c>
      <c r="Y17" s="5">
        <v>178</v>
      </c>
      <c r="Z17" s="5">
        <v>0</v>
      </c>
      <c r="AA17" s="6">
        <v>178</v>
      </c>
      <c r="AB17" s="12">
        <f t="shared" si="1"/>
        <v>380</v>
      </c>
      <c r="AC17" s="5">
        <v>467.48750000000001</v>
      </c>
      <c r="AD17" s="5">
        <v>0</v>
      </c>
      <c r="AE17" s="6">
        <v>467.48750000000001</v>
      </c>
      <c r="AF17" s="5">
        <v>649</v>
      </c>
      <c r="AG17" s="5">
        <v>0</v>
      </c>
      <c r="AH17" s="6">
        <v>649</v>
      </c>
      <c r="AI17" s="5">
        <v>0</v>
      </c>
      <c r="AJ17" s="5">
        <v>0</v>
      </c>
      <c r="AK17" s="6">
        <v>0</v>
      </c>
      <c r="AL17" s="7">
        <v>3587.4625000000001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173.8</v>
      </c>
      <c r="G18" s="5">
        <v>0</v>
      </c>
      <c r="H18" s="6">
        <v>173.8</v>
      </c>
      <c r="I18" s="5">
        <v>193</v>
      </c>
      <c r="J18" s="5">
        <v>0</v>
      </c>
      <c r="K18" s="6">
        <v>193</v>
      </c>
      <c r="L18" s="5">
        <v>193.67500000000001</v>
      </c>
      <c r="M18" s="5">
        <v>0</v>
      </c>
      <c r="N18" s="6">
        <v>193.67500000000001</v>
      </c>
      <c r="O18" s="12">
        <f t="shared" si="0"/>
        <v>560.47500000000002</v>
      </c>
      <c r="P18" s="5">
        <v>443</v>
      </c>
      <c r="Q18" s="5">
        <v>0</v>
      </c>
      <c r="R18" s="6">
        <v>443</v>
      </c>
      <c r="S18" s="5">
        <v>522</v>
      </c>
      <c r="T18" s="5">
        <v>0</v>
      </c>
      <c r="U18" s="6">
        <v>522</v>
      </c>
      <c r="V18" s="5">
        <v>202</v>
      </c>
      <c r="W18" s="5">
        <v>0</v>
      </c>
      <c r="X18" s="6">
        <v>202</v>
      </c>
      <c r="Y18" s="5">
        <v>178</v>
      </c>
      <c r="Z18" s="5">
        <v>0</v>
      </c>
      <c r="AA18" s="6">
        <v>178</v>
      </c>
      <c r="AB18" s="12">
        <f t="shared" si="1"/>
        <v>380</v>
      </c>
      <c r="AC18" s="5">
        <v>467.48750000000001</v>
      </c>
      <c r="AD18" s="5">
        <v>0</v>
      </c>
      <c r="AE18" s="6">
        <v>467.48750000000001</v>
      </c>
      <c r="AF18" s="5">
        <v>652</v>
      </c>
      <c r="AG18" s="5">
        <v>0</v>
      </c>
      <c r="AH18" s="6">
        <v>652</v>
      </c>
      <c r="AI18" s="5">
        <v>0</v>
      </c>
      <c r="AJ18" s="5">
        <v>0</v>
      </c>
      <c r="AK18" s="6">
        <v>0</v>
      </c>
      <c r="AL18" s="7">
        <v>3590.4625000000001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173.8</v>
      </c>
      <c r="G19" s="5">
        <v>0</v>
      </c>
      <c r="H19" s="6">
        <v>173.8</v>
      </c>
      <c r="I19" s="5">
        <v>193</v>
      </c>
      <c r="J19" s="5">
        <v>0</v>
      </c>
      <c r="K19" s="6">
        <v>193</v>
      </c>
      <c r="L19" s="5">
        <v>193.67500000000001</v>
      </c>
      <c r="M19" s="5">
        <v>0</v>
      </c>
      <c r="N19" s="6">
        <v>193.67500000000001</v>
      </c>
      <c r="O19" s="12">
        <f t="shared" si="0"/>
        <v>560.47500000000002</v>
      </c>
      <c r="P19" s="5">
        <v>443</v>
      </c>
      <c r="Q19" s="5">
        <v>0</v>
      </c>
      <c r="R19" s="6">
        <v>443</v>
      </c>
      <c r="S19" s="5">
        <v>522</v>
      </c>
      <c r="T19" s="5">
        <v>0</v>
      </c>
      <c r="U19" s="6">
        <v>522</v>
      </c>
      <c r="V19" s="5">
        <v>202</v>
      </c>
      <c r="W19" s="5">
        <v>0</v>
      </c>
      <c r="X19" s="6">
        <v>202</v>
      </c>
      <c r="Y19" s="5">
        <v>178</v>
      </c>
      <c r="Z19" s="5">
        <v>0</v>
      </c>
      <c r="AA19" s="6">
        <v>178</v>
      </c>
      <c r="AB19" s="12">
        <f t="shared" si="1"/>
        <v>380</v>
      </c>
      <c r="AC19" s="5">
        <v>467.48750000000001</v>
      </c>
      <c r="AD19" s="5">
        <v>0</v>
      </c>
      <c r="AE19" s="6">
        <v>467.48750000000001</v>
      </c>
      <c r="AF19" s="5">
        <v>647</v>
      </c>
      <c r="AG19" s="5">
        <v>0</v>
      </c>
      <c r="AH19" s="6">
        <v>647</v>
      </c>
      <c r="AI19" s="5">
        <v>0</v>
      </c>
      <c r="AJ19" s="5">
        <v>0</v>
      </c>
      <c r="AK19" s="6">
        <v>0</v>
      </c>
      <c r="AL19" s="7">
        <v>3585.4625000000001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173.8</v>
      </c>
      <c r="G20" s="5">
        <v>0</v>
      </c>
      <c r="H20" s="6">
        <v>173.8</v>
      </c>
      <c r="I20" s="5">
        <v>193</v>
      </c>
      <c r="J20" s="5">
        <v>0</v>
      </c>
      <c r="K20" s="6">
        <v>193</v>
      </c>
      <c r="L20" s="5">
        <v>193.67500000000001</v>
      </c>
      <c r="M20" s="5">
        <v>0</v>
      </c>
      <c r="N20" s="6">
        <v>193.67500000000001</v>
      </c>
      <c r="O20" s="12">
        <f t="shared" si="0"/>
        <v>560.47500000000002</v>
      </c>
      <c r="P20" s="5">
        <v>443</v>
      </c>
      <c r="Q20" s="5">
        <v>0</v>
      </c>
      <c r="R20" s="6">
        <v>443</v>
      </c>
      <c r="S20" s="5">
        <v>522</v>
      </c>
      <c r="T20" s="5">
        <v>0</v>
      </c>
      <c r="U20" s="6">
        <v>522</v>
      </c>
      <c r="V20" s="5">
        <v>202</v>
      </c>
      <c r="W20" s="5">
        <v>0</v>
      </c>
      <c r="X20" s="6">
        <v>202</v>
      </c>
      <c r="Y20" s="5">
        <v>178</v>
      </c>
      <c r="Z20" s="5">
        <v>0</v>
      </c>
      <c r="AA20" s="6">
        <v>178</v>
      </c>
      <c r="AB20" s="12">
        <f t="shared" si="1"/>
        <v>380</v>
      </c>
      <c r="AC20" s="5">
        <v>467.48750000000001</v>
      </c>
      <c r="AD20" s="5">
        <v>0</v>
      </c>
      <c r="AE20" s="6">
        <v>467.48750000000001</v>
      </c>
      <c r="AF20" s="5">
        <v>641</v>
      </c>
      <c r="AG20" s="5">
        <v>0</v>
      </c>
      <c r="AH20" s="6">
        <v>641</v>
      </c>
      <c r="AI20" s="5">
        <v>0</v>
      </c>
      <c r="AJ20" s="5">
        <v>0</v>
      </c>
      <c r="AK20" s="6">
        <v>0</v>
      </c>
      <c r="AL20" s="7">
        <v>3579.4625000000001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173.8</v>
      </c>
      <c r="G21" s="5">
        <v>0</v>
      </c>
      <c r="H21" s="6">
        <v>173.8</v>
      </c>
      <c r="I21" s="5">
        <v>193</v>
      </c>
      <c r="J21" s="5">
        <v>0</v>
      </c>
      <c r="K21" s="6">
        <v>193</v>
      </c>
      <c r="L21" s="5">
        <v>193.67500000000001</v>
      </c>
      <c r="M21" s="5">
        <v>0</v>
      </c>
      <c r="N21" s="6">
        <v>193.67500000000001</v>
      </c>
      <c r="O21" s="12">
        <f t="shared" si="0"/>
        <v>560.47500000000002</v>
      </c>
      <c r="P21" s="5">
        <v>443</v>
      </c>
      <c r="Q21" s="5">
        <v>0</v>
      </c>
      <c r="R21" s="6">
        <v>443</v>
      </c>
      <c r="S21" s="5">
        <v>522</v>
      </c>
      <c r="T21" s="5">
        <v>0</v>
      </c>
      <c r="U21" s="6">
        <v>522</v>
      </c>
      <c r="V21" s="5">
        <v>202</v>
      </c>
      <c r="W21" s="5">
        <v>0</v>
      </c>
      <c r="X21" s="6">
        <v>202</v>
      </c>
      <c r="Y21" s="5">
        <v>178</v>
      </c>
      <c r="Z21" s="5">
        <v>0</v>
      </c>
      <c r="AA21" s="6">
        <v>178</v>
      </c>
      <c r="AB21" s="12">
        <f t="shared" si="1"/>
        <v>380</v>
      </c>
      <c r="AC21" s="5">
        <v>467.48750000000001</v>
      </c>
      <c r="AD21" s="5">
        <v>0</v>
      </c>
      <c r="AE21" s="6">
        <v>467.48750000000001</v>
      </c>
      <c r="AF21" s="5">
        <v>642</v>
      </c>
      <c r="AG21" s="5">
        <v>0</v>
      </c>
      <c r="AH21" s="6">
        <v>642</v>
      </c>
      <c r="AI21" s="5">
        <v>0</v>
      </c>
      <c r="AJ21" s="5">
        <v>0</v>
      </c>
      <c r="AK21" s="6">
        <v>0</v>
      </c>
      <c r="AL21" s="7">
        <v>3580.4625000000001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173.8</v>
      </c>
      <c r="G22" s="5">
        <v>0</v>
      </c>
      <c r="H22" s="6">
        <v>173.8</v>
      </c>
      <c r="I22" s="5">
        <v>193</v>
      </c>
      <c r="J22" s="5">
        <v>0</v>
      </c>
      <c r="K22" s="6">
        <v>193</v>
      </c>
      <c r="L22" s="5">
        <v>193.67500000000001</v>
      </c>
      <c r="M22" s="5">
        <v>0</v>
      </c>
      <c r="N22" s="6">
        <v>193.67500000000001</v>
      </c>
      <c r="O22" s="12">
        <f t="shared" si="0"/>
        <v>560.47500000000002</v>
      </c>
      <c r="P22" s="5">
        <v>443</v>
      </c>
      <c r="Q22" s="5">
        <v>0</v>
      </c>
      <c r="R22" s="6">
        <v>443</v>
      </c>
      <c r="S22" s="5">
        <v>522</v>
      </c>
      <c r="T22" s="5">
        <v>0</v>
      </c>
      <c r="U22" s="6">
        <v>522</v>
      </c>
      <c r="V22" s="5">
        <v>202</v>
      </c>
      <c r="W22" s="5">
        <v>0</v>
      </c>
      <c r="X22" s="6">
        <v>202</v>
      </c>
      <c r="Y22" s="5">
        <v>178</v>
      </c>
      <c r="Z22" s="5">
        <v>0</v>
      </c>
      <c r="AA22" s="6">
        <v>178</v>
      </c>
      <c r="AB22" s="12">
        <f t="shared" si="1"/>
        <v>380</v>
      </c>
      <c r="AC22" s="5">
        <v>467.48750000000001</v>
      </c>
      <c r="AD22" s="5">
        <v>0</v>
      </c>
      <c r="AE22" s="6">
        <v>467.48750000000001</v>
      </c>
      <c r="AF22" s="5">
        <v>646</v>
      </c>
      <c r="AG22" s="5">
        <v>0</v>
      </c>
      <c r="AH22" s="6">
        <v>646</v>
      </c>
      <c r="AI22" s="5">
        <v>0</v>
      </c>
      <c r="AJ22" s="5">
        <v>0</v>
      </c>
      <c r="AK22" s="6">
        <v>0</v>
      </c>
      <c r="AL22" s="7">
        <v>3584.4625000000001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173.8</v>
      </c>
      <c r="G23" s="5">
        <v>0</v>
      </c>
      <c r="H23" s="6">
        <v>173.8</v>
      </c>
      <c r="I23" s="5">
        <v>193</v>
      </c>
      <c r="J23" s="5">
        <v>0</v>
      </c>
      <c r="K23" s="6">
        <v>193</v>
      </c>
      <c r="L23" s="5">
        <v>193.67500000000001</v>
      </c>
      <c r="M23" s="5">
        <v>0</v>
      </c>
      <c r="N23" s="6">
        <v>193.67500000000001</v>
      </c>
      <c r="O23" s="12">
        <f t="shared" si="0"/>
        <v>560.47500000000002</v>
      </c>
      <c r="P23" s="5">
        <v>443</v>
      </c>
      <c r="Q23" s="5">
        <v>0</v>
      </c>
      <c r="R23" s="6">
        <v>443</v>
      </c>
      <c r="S23" s="5">
        <v>522</v>
      </c>
      <c r="T23" s="5">
        <v>0</v>
      </c>
      <c r="U23" s="6">
        <v>522</v>
      </c>
      <c r="V23" s="5">
        <v>202</v>
      </c>
      <c r="W23" s="5">
        <v>0</v>
      </c>
      <c r="X23" s="6">
        <v>202</v>
      </c>
      <c r="Y23" s="5">
        <v>178</v>
      </c>
      <c r="Z23" s="5">
        <v>0</v>
      </c>
      <c r="AA23" s="6">
        <v>178</v>
      </c>
      <c r="AB23" s="12">
        <f t="shared" si="1"/>
        <v>380</v>
      </c>
      <c r="AC23" s="5">
        <v>467.48750000000001</v>
      </c>
      <c r="AD23" s="5">
        <v>0</v>
      </c>
      <c r="AE23" s="6">
        <v>467.48750000000001</v>
      </c>
      <c r="AF23" s="5">
        <v>647</v>
      </c>
      <c r="AG23" s="5">
        <v>0</v>
      </c>
      <c r="AH23" s="6">
        <v>647</v>
      </c>
      <c r="AI23" s="5">
        <v>0</v>
      </c>
      <c r="AJ23" s="5">
        <v>0</v>
      </c>
      <c r="AK23" s="6">
        <v>0</v>
      </c>
      <c r="AL23" s="7">
        <v>3585.4625000000001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173.8</v>
      </c>
      <c r="G24" s="5">
        <v>0</v>
      </c>
      <c r="H24" s="6">
        <v>173.8</v>
      </c>
      <c r="I24" s="5">
        <v>193</v>
      </c>
      <c r="J24" s="5">
        <v>0</v>
      </c>
      <c r="K24" s="6">
        <v>193</v>
      </c>
      <c r="L24" s="5">
        <v>193.67500000000001</v>
      </c>
      <c r="M24" s="5">
        <v>0</v>
      </c>
      <c r="N24" s="6">
        <v>193.67500000000001</v>
      </c>
      <c r="O24" s="12">
        <f t="shared" si="0"/>
        <v>560.47500000000002</v>
      </c>
      <c r="P24" s="5">
        <v>443</v>
      </c>
      <c r="Q24" s="5">
        <v>0</v>
      </c>
      <c r="R24" s="6">
        <v>443</v>
      </c>
      <c r="S24" s="5">
        <v>522</v>
      </c>
      <c r="T24" s="5">
        <v>0</v>
      </c>
      <c r="U24" s="6">
        <v>522</v>
      </c>
      <c r="V24" s="5">
        <v>202</v>
      </c>
      <c r="W24" s="5">
        <v>0</v>
      </c>
      <c r="X24" s="6">
        <v>202</v>
      </c>
      <c r="Y24" s="5">
        <v>178</v>
      </c>
      <c r="Z24" s="5">
        <v>0</v>
      </c>
      <c r="AA24" s="6">
        <v>178</v>
      </c>
      <c r="AB24" s="12">
        <f t="shared" si="1"/>
        <v>380</v>
      </c>
      <c r="AC24" s="5">
        <v>467.48750000000001</v>
      </c>
      <c r="AD24" s="5">
        <v>0</v>
      </c>
      <c r="AE24" s="6">
        <v>467.48750000000001</v>
      </c>
      <c r="AF24" s="5">
        <v>651</v>
      </c>
      <c r="AG24" s="5">
        <v>0</v>
      </c>
      <c r="AH24" s="6">
        <v>651</v>
      </c>
      <c r="AI24" s="5">
        <v>0</v>
      </c>
      <c r="AJ24" s="5">
        <v>0</v>
      </c>
      <c r="AK24" s="6">
        <v>0</v>
      </c>
      <c r="AL24" s="7">
        <v>3589.4625000000001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173.8</v>
      </c>
      <c r="G25" s="5">
        <v>0</v>
      </c>
      <c r="H25" s="6">
        <v>173.8</v>
      </c>
      <c r="I25" s="5">
        <v>193</v>
      </c>
      <c r="J25" s="5">
        <v>0</v>
      </c>
      <c r="K25" s="6">
        <v>193</v>
      </c>
      <c r="L25" s="5">
        <v>193.67500000000001</v>
      </c>
      <c r="M25" s="5">
        <v>0</v>
      </c>
      <c r="N25" s="6">
        <v>193.67500000000001</v>
      </c>
      <c r="O25" s="12">
        <f t="shared" si="0"/>
        <v>560.47500000000002</v>
      </c>
      <c r="P25" s="5">
        <v>443</v>
      </c>
      <c r="Q25" s="5">
        <v>0</v>
      </c>
      <c r="R25" s="6">
        <v>443</v>
      </c>
      <c r="S25" s="5">
        <v>522</v>
      </c>
      <c r="T25" s="5">
        <v>0</v>
      </c>
      <c r="U25" s="6">
        <v>522</v>
      </c>
      <c r="V25" s="5">
        <v>202</v>
      </c>
      <c r="W25" s="5">
        <v>0</v>
      </c>
      <c r="X25" s="6">
        <v>202</v>
      </c>
      <c r="Y25" s="5">
        <v>178</v>
      </c>
      <c r="Z25" s="5">
        <v>0</v>
      </c>
      <c r="AA25" s="6">
        <v>178</v>
      </c>
      <c r="AB25" s="12">
        <f t="shared" si="1"/>
        <v>380</v>
      </c>
      <c r="AC25" s="5">
        <v>467.48750000000001</v>
      </c>
      <c r="AD25" s="5">
        <v>0</v>
      </c>
      <c r="AE25" s="6">
        <v>467.48750000000001</v>
      </c>
      <c r="AF25" s="5">
        <v>654</v>
      </c>
      <c r="AG25" s="5">
        <v>0</v>
      </c>
      <c r="AH25" s="6">
        <v>654</v>
      </c>
      <c r="AI25" s="5">
        <v>0</v>
      </c>
      <c r="AJ25" s="5">
        <v>0</v>
      </c>
      <c r="AK25" s="6">
        <v>0</v>
      </c>
      <c r="AL25" s="7">
        <v>3592.4625000000001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173.8</v>
      </c>
      <c r="G26" s="5">
        <v>0</v>
      </c>
      <c r="H26" s="6">
        <v>173.8</v>
      </c>
      <c r="I26" s="5">
        <v>193</v>
      </c>
      <c r="J26" s="5">
        <v>0</v>
      </c>
      <c r="K26" s="6">
        <v>193</v>
      </c>
      <c r="L26" s="5">
        <v>193.67500000000001</v>
      </c>
      <c r="M26" s="5">
        <v>0</v>
      </c>
      <c r="N26" s="6">
        <v>193.67500000000001</v>
      </c>
      <c r="O26" s="12">
        <f t="shared" si="0"/>
        <v>560.47500000000002</v>
      </c>
      <c r="P26" s="5">
        <v>443</v>
      </c>
      <c r="Q26" s="5">
        <v>0</v>
      </c>
      <c r="R26" s="6">
        <v>443</v>
      </c>
      <c r="S26" s="5">
        <v>522</v>
      </c>
      <c r="T26" s="5">
        <v>0</v>
      </c>
      <c r="U26" s="6">
        <v>522</v>
      </c>
      <c r="V26" s="5">
        <v>202</v>
      </c>
      <c r="W26" s="5">
        <v>0</v>
      </c>
      <c r="X26" s="6">
        <v>202</v>
      </c>
      <c r="Y26" s="5">
        <v>178</v>
      </c>
      <c r="Z26" s="5">
        <v>0</v>
      </c>
      <c r="AA26" s="6">
        <v>178</v>
      </c>
      <c r="AB26" s="12">
        <f t="shared" si="1"/>
        <v>380</v>
      </c>
      <c r="AC26" s="5">
        <v>467.48750000000001</v>
      </c>
      <c r="AD26" s="5">
        <v>0</v>
      </c>
      <c r="AE26" s="6">
        <v>467.48750000000001</v>
      </c>
      <c r="AF26" s="5">
        <v>652</v>
      </c>
      <c r="AG26" s="5">
        <v>0</v>
      </c>
      <c r="AH26" s="6">
        <v>652</v>
      </c>
      <c r="AI26" s="5">
        <v>0</v>
      </c>
      <c r="AJ26" s="5">
        <v>0</v>
      </c>
      <c r="AK26" s="6">
        <v>0</v>
      </c>
      <c r="AL26" s="7">
        <v>3590.4625000000001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173.8</v>
      </c>
      <c r="G27" s="5">
        <v>0</v>
      </c>
      <c r="H27" s="6">
        <v>173.8</v>
      </c>
      <c r="I27" s="5">
        <v>193</v>
      </c>
      <c r="J27" s="5">
        <v>0</v>
      </c>
      <c r="K27" s="6">
        <v>193</v>
      </c>
      <c r="L27" s="5">
        <v>193.67500000000001</v>
      </c>
      <c r="M27" s="5">
        <v>0</v>
      </c>
      <c r="N27" s="6">
        <v>193.67500000000001</v>
      </c>
      <c r="O27" s="12">
        <f t="shared" si="0"/>
        <v>560.47500000000002</v>
      </c>
      <c r="P27" s="5">
        <v>443</v>
      </c>
      <c r="Q27" s="5">
        <v>0</v>
      </c>
      <c r="R27" s="6">
        <v>443</v>
      </c>
      <c r="S27" s="5">
        <v>522</v>
      </c>
      <c r="T27" s="5">
        <v>0</v>
      </c>
      <c r="U27" s="6">
        <v>522</v>
      </c>
      <c r="V27" s="5">
        <v>202</v>
      </c>
      <c r="W27" s="5">
        <v>0</v>
      </c>
      <c r="X27" s="6">
        <v>202</v>
      </c>
      <c r="Y27" s="5">
        <v>178</v>
      </c>
      <c r="Z27" s="5">
        <v>0</v>
      </c>
      <c r="AA27" s="6">
        <v>178</v>
      </c>
      <c r="AB27" s="12">
        <f t="shared" si="1"/>
        <v>380</v>
      </c>
      <c r="AC27" s="5">
        <v>467.48750000000001</v>
      </c>
      <c r="AD27" s="5">
        <v>0</v>
      </c>
      <c r="AE27" s="6">
        <v>467.48750000000001</v>
      </c>
      <c r="AF27" s="5">
        <v>651</v>
      </c>
      <c r="AG27" s="5">
        <v>0</v>
      </c>
      <c r="AH27" s="6">
        <v>651</v>
      </c>
      <c r="AI27" s="5">
        <v>0</v>
      </c>
      <c r="AJ27" s="5">
        <v>0</v>
      </c>
      <c r="AK27" s="6">
        <v>0</v>
      </c>
      <c r="AL27" s="7">
        <v>3589.4625000000001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173.8</v>
      </c>
      <c r="G28" s="5">
        <v>0</v>
      </c>
      <c r="H28" s="6">
        <v>173.8</v>
      </c>
      <c r="I28" s="5">
        <v>193</v>
      </c>
      <c r="J28" s="5">
        <v>0</v>
      </c>
      <c r="K28" s="6">
        <v>193</v>
      </c>
      <c r="L28" s="5">
        <v>193.67500000000001</v>
      </c>
      <c r="M28" s="5">
        <v>0</v>
      </c>
      <c r="N28" s="6">
        <v>193.67500000000001</v>
      </c>
      <c r="O28" s="12">
        <f t="shared" si="0"/>
        <v>560.47500000000002</v>
      </c>
      <c r="P28" s="5">
        <v>443</v>
      </c>
      <c r="Q28" s="5">
        <v>0</v>
      </c>
      <c r="R28" s="6">
        <v>443</v>
      </c>
      <c r="S28" s="5">
        <v>522</v>
      </c>
      <c r="T28" s="5">
        <v>0</v>
      </c>
      <c r="U28" s="6">
        <v>522</v>
      </c>
      <c r="V28" s="5">
        <v>202</v>
      </c>
      <c r="W28" s="5">
        <v>0</v>
      </c>
      <c r="X28" s="6">
        <v>202</v>
      </c>
      <c r="Y28" s="5">
        <v>178</v>
      </c>
      <c r="Z28" s="5">
        <v>0</v>
      </c>
      <c r="AA28" s="6">
        <v>178</v>
      </c>
      <c r="AB28" s="12">
        <f t="shared" si="1"/>
        <v>380</v>
      </c>
      <c r="AC28" s="5">
        <v>467.48750000000001</v>
      </c>
      <c r="AD28" s="5">
        <v>0</v>
      </c>
      <c r="AE28" s="6">
        <v>467.48750000000001</v>
      </c>
      <c r="AF28" s="5">
        <v>643</v>
      </c>
      <c r="AG28" s="5">
        <v>0</v>
      </c>
      <c r="AH28" s="6">
        <v>643</v>
      </c>
      <c r="AI28" s="5">
        <v>0</v>
      </c>
      <c r="AJ28" s="5">
        <v>0</v>
      </c>
      <c r="AK28" s="6">
        <v>0</v>
      </c>
      <c r="AL28" s="7">
        <v>3581.4625000000001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173.8</v>
      </c>
      <c r="G29" s="5">
        <v>0</v>
      </c>
      <c r="H29" s="6">
        <v>173.8</v>
      </c>
      <c r="I29" s="5">
        <v>193</v>
      </c>
      <c r="J29" s="5">
        <v>0</v>
      </c>
      <c r="K29" s="6">
        <v>193</v>
      </c>
      <c r="L29" s="5">
        <v>193.67500000000001</v>
      </c>
      <c r="M29" s="5">
        <v>0</v>
      </c>
      <c r="N29" s="6">
        <v>193.67500000000001</v>
      </c>
      <c r="O29" s="12">
        <f t="shared" si="0"/>
        <v>560.47500000000002</v>
      </c>
      <c r="P29" s="5">
        <v>443</v>
      </c>
      <c r="Q29" s="5">
        <v>0</v>
      </c>
      <c r="R29" s="6">
        <v>443</v>
      </c>
      <c r="S29" s="5">
        <v>522</v>
      </c>
      <c r="T29" s="5">
        <v>0</v>
      </c>
      <c r="U29" s="6">
        <v>522</v>
      </c>
      <c r="V29" s="5">
        <v>202</v>
      </c>
      <c r="W29" s="5">
        <v>0</v>
      </c>
      <c r="X29" s="6">
        <v>202</v>
      </c>
      <c r="Y29" s="5">
        <v>178</v>
      </c>
      <c r="Z29" s="5">
        <v>0</v>
      </c>
      <c r="AA29" s="6">
        <v>178</v>
      </c>
      <c r="AB29" s="12">
        <f t="shared" si="1"/>
        <v>380</v>
      </c>
      <c r="AC29" s="5">
        <v>467.48750000000001</v>
      </c>
      <c r="AD29" s="5">
        <v>0</v>
      </c>
      <c r="AE29" s="6">
        <v>467.48750000000001</v>
      </c>
      <c r="AF29" s="5">
        <v>627</v>
      </c>
      <c r="AG29" s="5">
        <v>0</v>
      </c>
      <c r="AH29" s="6">
        <v>627</v>
      </c>
      <c r="AI29" s="5">
        <v>0</v>
      </c>
      <c r="AJ29" s="5">
        <v>0</v>
      </c>
      <c r="AK29" s="6">
        <v>0</v>
      </c>
      <c r="AL29" s="7">
        <v>3565.4625000000001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173.8</v>
      </c>
      <c r="G30" s="5">
        <v>0</v>
      </c>
      <c r="H30" s="6">
        <v>173.8</v>
      </c>
      <c r="I30" s="5">
        <v>193</v>
      </c>
      <c r="J30" s="5">
        <v>0</v>
      </c>
      <c r="K30" s="6">
        <v>193</v>
      </c>
      <c r="L30" s="5">
        <v>193.67500000000001</v>
      </c>
      <c r="M30" s="5">
        <v>0</v>
      </c>
      <c r="N30" s="6">
        <v>193.67500000000001</v>
      </c>
      <c r="O30" s="12">
        <f t="shared" si="0"/>
        <v>560.47500000000002</v>
      </c>
      <c r="P30" s="5">
        <v>443</v>
      </c>
      <c r="Q30" s="5">
        <v>0</v>
      </c>
      <c r="R30" s="6">
        <v>443</v>
      </c>
      <c r="S30" s="5">
        <v>522</v>
      </c>
      <c r="T30" s="5">
        <v>0</v>
      </c>
      <c r="U30" s="6">
        <v>522</v>
      </c>
      <c r="V30" s="5">
        <v>202</v>
      </c>
      <c r="W30" s="5">
        <v>0</v>
      </c>
      <c r="X30" s="6">
        <v>202</v>
      </c>
      <c r="Y30" s="5">
        <v>178</v>
      </c>
      <c r="Z30" s="5">
        <v>0</v>
      </c>
      <c r="AA30" s="6">
        <v>178</v>
      </c>
      <c r="AB30" s="12">
        <f t="shared" si="1"/>
        <v>380</v>
      </c>
      <c r="AC30" s="5">
        <v>467.48750000000001</v>
      </c>
      <c r="AD30" s="5">
        <v>0</v>
      </c>
      <c r="AE30" s="6">
        <v>467.48750000000001</v>
      </c>
      <c r="AF30" s="5">
        <v>602</v>
      </c>
      <c r="AG30" s="5">
        <v>0</v>
      </c>
      <c r="AH30" s="6">
        <v>602</v>
      </c>
      <c r="AI30" s="5">
        <v>0</v>
      </c>
      <c r="AJ30" s="5">
        <v>0</v>
      </c>
      <c r="AK30" s="6">
        <v>0</v>
      </c>
      <c r="AL30" s="7">
        <v>3540.4625000000001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173.8</v>
      </c>
      <c r="G31" s="5">
        <v>0</v>
      </c>
      <c r="H31" s="6">
        <v>173.8</v>
      </c>
      <c r="I31" s="5">
        <v>193</v>
      </c>
      <c r="J31" s="5">
        <v>0</v>
      </c>
      <c r="K31" s="6">
        <v>193</v>
      </c>
      <c r="L31" s="5">
        <v>193.67500000000001</v>
      </c>
      <c r="M31" s="5">
        <v>0</v>
      </c>
      <c r="N31" s="6">
        <v>193.67500000000001</v>
      </c>
      <c r="O31" s="12">
        <f t="shared" si="0"/>
        <v>560.47500000000002</v>
      </c>
      <c r="P31" s="5">
        <v>443</v>
      </c>
      <c r="Q31" s="5">
        <v>0</v>
      </c>
      <c r="R31" s="6">
        <v>443</v>
      </c>
      <c r="S31" s="5">
        <v>522</v>
      </c>
      <c r="T31" s="5">
        <v>0</v>
      </c>
      <c r="U31" s="6">
        <v>522</v>
      </c>
      <c r="V31" s="5">
        <v>202</v>
      </c>
      <c r="W31" s="5">
        <v>0</v>
      </c>
      <c r="X31" s="6">
        <v>202</v>
      </c>
      <c r="Y31" s="5">
        <v>178</v>
      </c>
      <c r="Z31" s="5">
        <v>0</v>
      </c>
      <c r="AA31" s="6">
        <v>178</v>
      </c>
      <c r="AB31" s="12">
        <f t="shared" si="1"/>
        <v>380</v>
      </c>
      <c r="AC31" s="5">
        <v>467.48750000000001</v>
      </c>
      <c r="AD31" s="5">
        <v>0</v>
      </c>
      <c r="AE31" s="6">
        <v>467.48750000000001</v>
      </c>
      <c r="AF31" s="5">
        <v>588</v>
      </c>
      <c r="AG31" s="5">
        <v>0</v>
      </c>
      <c r="AH31" s="6">
        <v>588</v>
      </c>
      <c r="AI31" s="5">
        <v>0</v>
      </c>
      <c r="AJ31" s="5">
        <v>0</v>
      </c>
      <c r="AK31" s="6">
        <v>0</v>
      </c>
      <c r="AL31" s="7">
        <v>3526.4625000000001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173.8</v>
      </c>
      <c r="G32" s="5">
        <v>0</v>
      </c>
      <c r="H32" s="6">
        <v>173.8</v>
      </c>
      <c r="I32" s="5">
        <v>193</v>
      </c>
      <c r="J32" s="5">
        <v>0</v>
      </c>
      <c r="K32" s="6">
        <v>193</v>
      </c>
      <c r="L32" s="5">
        <v>193.67500000000001</v>
      </c>
      <c r="M32" s="5">
        <v>0</v>
      </c>
      <c r="N32" s="6">
        <v>193.67500000000001</v>
      </c>
      <c r="O32" s="12">
        <f t="shared" si="0"/>
        <v>560.47500000000002</v>
      </c>
      <c r="P32" s="5">
        <v>443</v>
      </c>
      <c r="Q32" s="5">
        <v>0</v>
      </c>
      <c r="R32" s="6">
        <v>443</v>
      </c>
      <c r="S32" s="5">
        <v>522</v>
      </c>
      <c r="T32" s="5">
        <v>0</v>
      </c>
      <c r="U32" s="6">
        <v>522</v>
      </c>
      <c r="V32" s="5">
        <v>202</v>
      </c>
      <c r="W32" s="5">
        <v>0</v>
      </c>
      <c r="X32" s="6">
        <v>202</v>
      </c>
      <c r="Y32" s="5">
        <v>178</v>
      </c>
      <c r="Z32" s="5">
        <v>0</v>
      </c>
      <c r="AA32" s="6">
        <v>178</v>
      </c>
      <c r="AB32" s="12">
        <f t="shared" si="1"/>
        <v>380</v>
      </c>
      <c r="AC32" s="5">
        <v>467.48750000000001</v>
      </c>
      <c r="AD32" s="5">
        <v>0</v>
      </c>
      <c r="AE32" s="6">
        <v>467.48750000000001</v>
      </c>
      <c r="AF32" s="5">
        <v>595</v>
      </c>
      <c r="AG32" s="5">
        <v>0</v>
      </c>
      <c r="AH32" s="6">
        <v>595</v>
      </c>
      <c r="AI32" s="5">
        <v>0</v>
      </c>
      <c r="AJ32" s="5">
        <v>0</v>
      </c>
      <c r="AK32" s="6">
        <v>0</v>
      </c>
      <c r="AL32" s="7">
        <v>3533.4625000000001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173.8</v>
      </c>
      <c r="G33" s="5">
        <v>0</v>
      </c>
      <c r="H33" s="6">
        <v>173.8</v>
      </c>
      <c r="I33" s="5">
        <v>193</v>
      </c>
      <c r="J33" s="5">
        <v>0</v>
      </c>
      <c r="K33" s="6">
        <v>193</v>
      </c>
      <c r="L33" s="5">
        <v>193.67500000000001</v>
      </c>
      <c r="M33" s="5">
        <v>0</v>
      </c>
      <c r="N33" s="6">
        <v>193.67500000000001</v>
      </c>
      <c r="O33" s="12">
        <f t="shared" si="0"/>
        <v>560.47500000000002</v>
      </c>
      <c r="P33" s="5">
        <v>443</v>
      </c>
      <c r="Q33" s="5">
        <v>0</v>
      </c>
      <c r="R33" s="6">
        <v>443</v>
      </c>
      <c r="S33" s="5">
        <v>522</v>
      </c>
      <c r="T33" s="5">
        <v>0</v>
      </c>
      <c r="U33" s="6">
        <v>522</v>
      </c>
      <c r="V33" s="5">
        <v>202</v>
      </c>
      <c r="W33" s="5">
        <v>0</v>
      </c>
      <c r="X33" s="6">
        <v>202</v>
      </c>
      <c r="Y33" s="5">
        <v>178</v>
      </c>
      <c r="Z33" s="5">
        <v>0</v>
      </c>
      <c r="AA33" s="6">
        <v>178</v>
      </c>
      <c r="AB33" s="12">
        <f t="shared" si="1"/>
        <v>380</v>
      </c>
      <c r="AC33" s="5">
        <v>467.48750000000001</v>
      </c>
      <c r="AD33" s="5">
        <v>0</v>
      </c>
      <c r="AE33" s="6">
        <v>467.48750000000001</v>
      </c>
      <c r="AF33" s="5">
        <v>597</v>
      </c>
      <c r="AG33" s="5">
        <v>0</v>
      </c>
      <c r="AH33" s="6">
        <v>597</v>
      </c>
      <c r="AI33" s="5">
        <v>0</v>
      </c>
      <c r="AJ33" s="5">
        <v>0</v>
      </c>
      <c r="AK33" s="6">
        <v>0</v>
      </c>
      <c r="AL33" s="7">
        <v>3535.4625000000001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173.8</v>
      </c>
      <c r="G34" s="5">
        <v>0</v>
      </c>
      <c r="H34" s="6">
        <v>173.8</v>
      </c>
      <c r="I34" s="5">
        <v>193</v>
      </c>
      <c r="J34" s="5">
        <v>0</v>
      </c>
      <c r="K34" s="6">
        <v>193</v>
      </c>
      <c r="L34" s="5">
        <v>193.67500000000001</v>
      </c>
      <c r="M34" s="5">
        <v>0</v>
      </c>
      <c r="N34" s="6">
        <v>193.67500000000001</v>
      </c>
      <c r="O34" s="12">
        <f t="shared" si="0"/>
        <v>560.47500000000002</v>
      </c>
      <c r="P34" s="5">
        <v>443</v>
      </c>
      <c r="Q34" s="5">
        <v>0</v>
      </c>
      <c r="R34" s="6">
        <v>443</v>
      </c>
      <c r="S34" s="5">
        <v>522</v>
      </c>
      <c r="T34" s="5">
        <v>0</v>
      </c>
      <c r="U34" s="6">
        <v>522</v>
      </c>
      <c r="V34" s="5">
        <v>202</v>
      </c>
      <c r="W34" s="5">
        <v>0</v>
      </c>
      <c r="X34" s="6">
        <v>202</v>
      </c>
      <c r="Y34" s="5">
        <v>178</v>
      </c>
      <c r="Z34" s="5">
        <v>0</v>
      </c>
      <c r="AA34" s="6">
        <v>178</v>
      </c>
      <c r="AB34" s="12">
        <f t="shared" si="1"/>
        <v>380</v>
      </c>
      <c r="AC34" s="5">
        <v>467.48750000000001</v>
      </c>
      <c r="AD34" s="5">
        <v>0</v>
      </c>
      <c r="AE34" s="6">
        <v>467.48750000000001</v>
      </c>
      <c r="AF34" s="5">
        <v>589</v>
      </c>
      <c r="AG34" s="5">
        <v>0</v>
      </c>
      <c r="AH34" s="6">
        <v>589</v>
      </c>
      <c r="AI34" s="5">
        <v>0</v>
      </c>
      <c r="AJ34" s="5">
        <v>0</v>
      </c>
      <c r="AK34" s="6">
        <v>0</v>
      </c>
      <c r="AL34" s="7">
        <v>3527.4625000000001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173.8</v>
      </c>
      <c r="G35" s="5">
        <v>0</v>
      </c>
      <c r="H35" s="6">
        <v>173.8</v>
      </c>
      <c r="I35" s="5">
        <v>193</v>
      </c>
      <c r="J35" s="5">
        <v>0</v>
      </c>
      <c r="K35" s="6">
        <v>193</v>
      </c>
      <c r="L35" s="5">
        <v>193.67500000000001</v>
      </c>
      <c r="M35" s="5">
        <v>0</v>
      </c>
      <c r="N35" s="6">
        <v>193.67500000000001</v>
      </c>
      <c r="O35" s="12">
        <f t="shared" si="0"/>
        <v>560.47500000000002</v>
      </c>
      <c r="P35" s="5">
        <v>443</v>
      </c>
      <c r="Q35" s="5">
        <v>0</v>
      </c>
      <c r="R35" s="6">
        <v>443</v>
      </c>
      <c r="S35" s="5">
        <v>522</v>
      </c>
      <c r="T35" s="5">
        <v>0</v>
      </c>
      <c r="U35" s="6">
        <v>522</v>
      </c>
      <c r="V35" s="5">
        <v>202</v>
      </c>
      <c r="W35" s="5">
        <v>0</v>
      </c>
      <c r="X35" s="6">
        <v>202</v>
      </c>
      <c r="Y35" s="5">
        <v>178</v>
      </c>
      <c r="Z35" s="5">
        <v>0</v>
      </c>
      <c r="AA35" s="6">
        <v>178</v>
      </c>
      <c r="AB35" s="12">
        <f t="shared" si="1"/>
        <v>380</v>
      </c>
      <c r="AC35" s="5">
        <v>467.48750000000001</v>
      </c>
      <c r="AD35" s="5">
        <v>0</v>
      </c>
      <c r="AE35" s="6">
        <v>467.48750000000001</v>
      </c>
      <c r="AF35" s="5">
        <v>579</v>
      </c>
      <c r="AG35" s="5">
        <v>0</v>
      </c>
      <c r="AH35" s="6">
        <v>579</v>
      </c>
      <c r="AI35" s="5">
        <v>0</v>
      </c>
      <c r="AJ35" s="5">
        <v>0</v>
      </c>
      <c r="AK35" s="6">
        <v>0</v>
      </c>
      <c r="AL35" s="7">
        <v>3517.4625000000001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173.8</v>
      </c>
      <c r="G36" s="5">
        <v>0</v>
      </c>
      <c r="H36" s="6">
        <v>173.8</v>
      </c>
      <c r="I36" s="5">
        <v>193</v>
      </c>
      <c r="J36" s="5">
        <v>0</v>
      </c>
      <c r="K36" s="6">
        <v>193</v>
      </c>
      <c r="L36" s="5">
        <v>193.67500000000001</v>
      </c>
      <c r="M36" s="5">
        <v>0</v>
      </c>
      <c r="N36" s="6">
        <v>193.67500000000001</v>
      </c>
      <c r="O36" s="12">
        <f t="shared" si="0"/>
        <v>560.47500000000002</v>
      </c>
      <c r="P36" s="5">
        <v>443</v>
      </c>
      <c r="Q36" s="5">
        <v>0</v>
      </c>
      <c r="R36" s="6">
        <v>443</v>
      </c>
      <c r="S36" s="5">
        <v>522</v>
      </c>
      <c r="T36" s="5">
        <v>0</v>
      </c>
      <c r="U36" s="6">
        <v>522</v>
      </c>
      <c r="V36" s="5">
        <v>202</v>
      </c>
      <c r="W36" s="5">
        <v>0</v>
      </c>
      <c r="X36" s="6">
        <v>202</v>
      </c>
      <c r="Y36" s="5">
        <v>178</v>
      </c>
      <c r="Z36" s="5">
        <v>0</v>
      </c>
      <c r="AA36" s="6">
        <v>178</v>
      </c>
      <c r="AB36" s="12">
        <f t="shared" si="1"/>
        <v>380</v>
      </c>
      <c r="AC36" s="5">
        <v>467.48750000000001</v>
      </c>
      <c r="AD36" s="5">
        <v>0</v>
      </c>
      <c r="AE36" s="6">
        <v>467.48750000000001</v>
      </c>
      <c r="AF36" s="5">
        <v>568</v>
      </c>
      <c r="AG36" s="5">
        <v>0</v>
      </c>
      <c r="AH36" s="6">
        <v>568</v>
      </c>
      <c r="AI36" s="5">
        <v>0</v>
      </c>
      <c r="AJ36" s="5">
        <v>0</v>
      </c>
      <c r="AK36" s="6">
        <v>0</v>
      </c>
      <c r="AL36" s="7">
        <v>3506.4625000000001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173.8</v>
      </c>
      <c r="G37" s="5">
        <v>0</v>
      </c>
      <c r="H37" s="6">
        <v>173.8</v>
      </c>
      <c r="I37" s="5">
        <v>193</v>
      </c>
      <c r="J37" s="5">
        <v>0</v>
      </c>
      <c r="K37" s="6">
        <v>193</v>
      </c>
      <c r="L37" s="5">
        <v>193.67500000000001</v>
      </c>
      <c r="M37" s="5">
        <v>0</v>
      </c>
      <c r="N37" s="6">
        <v>193.67500000000001</v>
      </c>
      <c r="O37" s="12">
        <f t="shared" si="0"/>
        <v>560.47500000000002</v>
      </c>
      <c r="P37" s="5">
        <v>443</v>
      </c>
      <c r="Q37" s="5">
        <v>0</v>
      </c>
      <c r="R37" s="6">
        <v>443</v>
      </c>
      <c r="S37" s="5">
        <v>522</v>
      </c>
      <c r="T37" s="5">
        <v>0</v>
      </c>
      <c r="U37" s="6">
        <v>522</v>
      </c>
      <c r="V37" s="5">
        <v>202</v>
      </c>
      <c r="W37" s="5">
        <v>0</v>
      </c>
      <c r="X37" s="6">
        <v>202</v>
      </c>
      <c r="Y37" s="5">
        <v>178</v>
      </c>
      <c r="Z37" s="5">
        <v>0</v>
      </c>
      <c r="AA37" s="6">
        <v>178</v>
      </c>
      <c r="AB37" s="12">
        <f t="shared" si="1"/>
        <v>380</v>
      </c>
      <c r="AC37" s="5">
        <v>467.48750000000001</v>
      </c>
      <c r="AD37" s="5">
        <v>0</v>
      </c>
      <c r="AE37" s="6">
        <v>467.48750000000001</v>
      </c>
      <c r="AF37" s="5">
        <v>563</v>
      </c>
      <c r="AG37" s="5">
        <v>0</v>
      </c>
      <c r="AH37" s="6">
        <v>563</v>
      </c>
      <c r="AI37" s="5">
        <v>0</v>
      </c>
      <c r="AJ37" s="5">
        <v>0</v>
      </c>
      <c r="AK37" s="6">
        <v>0</v>
      </c>
      <c r="AL37" s="7">
        <v>3501.4625000000001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173.8</v>
      </c>
      <c r="G38" s="5">
        <v>0</v>
      </c>
      <c r="H38" s="6">
        <v>173.8</v>
      </c>
      <c r="I38" s="5">
        <v>192</v>
      </c>
      <c r="J38" s="5">
        <v>0</v>
      </c>
      <c r="K38" s="6">
        <v>192</v>
      </c>
      <c r="L38" s="5">
        <v>193.67500000000001</v>
      </c>
      <c r="M38" s="5">
        <v>0</v>
      </c>
      <c r="N38" s="6">
        <v>193.67500000000001</v>
      </c>
      <c r="O38" s="12">
        <f t="shared" si="0"/>
        <v>559.47500000000002</v>
      </c>
      <c r="P38" s="5">
        <v>443</v>
      </c>
      <c r="Q38" s="5">
        <v>0</v>
      </c>
      <c r="R38" s="6">
        <v>443</v>
      </c>
      <c r="S38" s="5">
        <v>522</v>
      </c>
      <c r="T38" s="5">
        <v>0</v>
      </c>
      <c r="U38" s="6">
        <v>522</v>
      </c>
      <c r="V38" s="5">
        <v>202</v>
      </c>
      <c r="W38" s="5">
        <v>0</v>
      </c>
      <c r="X38" s="6">
        <v>202</v>
      </c>
      <c r="Y38" s="5">
        <v>178</v>
      </c>
      <c r="Z38" s="5">
        <v>0</v>
      </c>
      <c r="AA38" s="6">
        <v>178</v>
      </c>
      <c r="AB38" s="12">
        <f t="shared" si="1"/>
        <v>380</v>
      </c>
      <c r="AC38" s="5">
        <v>467.48750000000001</v>
      </c>
      <c r="AD38" s="5">
        <v>0</v>
      </c>
      <c r="AE38" s="6">
        <v>467.48750000000001</v>
      </c>
      <c r="AF38" s="5">
        <v>563</v>
      </c>
      <c r="AG38" s="5">
        <v>0</v>
      </c>
      <c r="AH38" s="6">
        <v>563</v>
      </c>
      <c r="AI38" s="5">
        <v>0</v>
      </c>
      <c r="AJ38" s="5">
        <v>0</v>
      </c>
      <c r="AK38" s="6">
        <v>0</v>
      </c>
      <c r="AL38" s="7">
        <v>3500.4625000000001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173.8</v>
      </c>
      <c r="G39" s="5">
        <v>0</v>
      </c>
      <c r="H39" s="6">
        <v>173.8</v>
      </c>
      <c r="I39" s="5">
        <v>192</v>
      </c>
      <c r="J39" s="5">
        <v>0</v>
      </c>
      <c r="K39" s="6">
        <v>192</v>
      </c>
      <c r="L39" s="5">
        <v>193.67500000000001</v>
      </c>
      <c r="M39" s="5">
        <v>0</v>
      </c>
      <c r="N39" s="6">
        <v>193.67500000000001</v>
      </c>
      <c r="O39" s="12">
        <f t="shared" si="0"/>
        <v>559.47500000000002</v>
      </c>
      <c r="P39" s="5">
        <v>443</v>
      </c>
      <c r="Q39" s="5">
        <v>0</v>
      </c>
      <c r="R39" s="6">
        <v>443</v>
      </c>
      <c r="S39" s="5">
        <v>522</v>
      </c>
      <c r="T39" s="5">
        <v>0</v>
      </c>
      <c r="U39" s="6">
        <v>522</v>
      </c>
      <c r="V39" s="5">
        <v>202</v>
      </c>
      <c r="W39" s="5">
        <v>0</v>
      </c>
      <c r="X39" s="6">
        <v>202</v>
      </c>
      <c r="Y39" s="5">
        <v>178</v>
      </c>
      <c r="Z39" s="5">
        <v>0</v>
      </c>
      <c r="AA39" s="6">
        <v>178</v>
      </c>
      <c r="AB39" s="12">
        <f t="shared" si="1"/>
        <v>380</v>
      </c>
      <c r="AC39" s="5">
        <v>467.48750000000001</v>
      </c>
      <c r="AD39" s="5">
        <v>0</v>
      </c>
      <c r="AE39" s="6">
        <v>467.48750000000001</v>
      </c>
      <c r="AF39" s="5">
        <v>566</v>
      </c>
      <c r="AG39" s="5">
        <v>0</v>
      </c>
      <c r="AH39" s="6">
        <v>566</v>
      </c>
      <c r="AI39" s="5">
        <v>0</v>
      </c>
      <c r="AJ39" s="5">
        <v>0</v>
      </c>
      <c r="AK39" s="6">
        <v>0</v>
      </c>
      <c r="AL39" s="7">
        <v>3503.4625000000001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173.8</v>
      </c>
      <c r="G40" s="5">
        <v>0</v>
      </c>
      <c r="H40" s="6">
        <v>173.8</v>
      </c>
      <c r="I40" s="5">
        <v>192</v>
      </c>
      <c r="J40" s="5">
        <v>0</v>
      </c>
      <c r="K40" s="6">
        <v>192</v>
      </c>
      <c r="L40" s="5">
        <v>193.67500000000001</v>
      </c>
      <c r="M40" s="5">
        <v>0</v>
      </c>
      <c r="N40" s="6">
        <v>193.67500000000001</v>
      </c>
      <c r="O40" s="12">
        <f t="shared" si="0"/>
        <v>559.47500000000002</v>
      </c>
      <c r="P40" s="5">
        <v>443</v>
      </c>
      <c r="Q40" s="5">
        <v>0</v>
      </c>
      <c r="R40" s="6">
        <v>443</v>
      </c>
      <c r="S40" s="5">
        <v>522</v>
      </c>
      <c r="T40" s="5">
        <v>0</v>
      </c>
      <c r="U40" s="6">
        <v>522</v>
      </c>
      <c r="V40" s="5">
        <v>202</v>
      </c>
      <c r="W40" s="5">
        <v>0</v>
      </c>
      <c r="X40" s="6">
        <v>202</v>
      </c>
      <c r="Y40" s="5">
        <v>178</v>
      </c>
      <c r="Z40" s="5">
        <v>0</v>
      </c>
      <c r="AA40" s="6">
        <v>178</v>
      </c>
      <c r="AB40" s="12">
        <f t="shared" si="1"/>
        <v>380</v>
      </c>
      <c r="AC40" s="5">
        <v>467.48750000000001</v>
      </c>
      <c r="AD40" s="5">
        <v>0</v>
      </c>
      <c r="AE40" s="6">
        <v>467.48750000000001</v>
      </c>
      <c r="AF40" s="5">
        <v>570</v>
      </c>
      <c r="AG40" s="5">
        <v>0</v>
      </c>
      <c r="AH40" s="6">
        <v>570</v>
      </c>
      <c r="AI40" s="5">
        <v>0</v>
      </c>
      <c r="AJ40" s="5">
        <v>0</v>
      </c>
      <c r="AK40" s="6">
        <v>0</v>
      </c>
      <c r="AL40" s="7">
        <v>3507.4625000000001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173.8</v>
      </c>
      <c r="G41" s="5">
        <v>0</v>
      </c>
      <c r="H41" s="6">
        <v>173.8</v>
      </c>
      <c r="I41" s="5">
        <v>192</v>
      </c>
      <c r="J41" s="5">
        <v>0</v>
      </c>
      <c r="K41" s="6">
        <v>192</v>
      </c>
      <c r="L41" s="5">
        <v>193.67500000000001</v>
      </c>
      <c r="M41" s="5">
        <v>0</v>
      </c>
      <c r="N41" s="6">
        <v>193.67500000000001</v>
      </c>
      <c r="O41" s="12">
        <f t="shared" si="0"/>
        <v>559.47500000000002</v>
      </c>
      <c r="P41" s="5">
        <v>443</v>
      </c>
      <c r="Q41" s="5">
        <v>0</v>
      </c>
      <c r="R41" s="6">
        <v>443</v>
      </c>
      <c r="S41" s="5">
        <v>522</v>
      </c>
      <c r="T41" s="5">
        <v>0</v>
      </c>
      <c r="U41" s="6">
        <v>522</v>
      </c>
      <c r="V41" s="5">
        <v>202</v>
      </c>
      <c r="W41" s="5">
        <v>0</v>
      </c>
      <c r="X41" s="6">
        <v>202</v>
      </c>
      <c r="Y41" s="5">
        <v>178</v>
      </c>
      <c r="Z41" s="5">
        <v>0</v>
      </c>
      <c r="AA41" s="6">
        <v>178</v>
      </c>
      <c r="AB41" s="12">
        <f t="shared" si="1"/>
        <v>380</v>
      </c>
      <c r="AC41" s="5">
        <v>467.48750000000001</v>
      </c>
      <c r="AD41" s="5">
        <v>0</v>
      </c>
      <c r="AE41" s="6">
        <v>467.48750000000001</v>
      </c>
      <c r="AF41" s="5">
        <v>565</v>
      </c>
      <c r="AG41" s="5">
        <v>0</v>
      </c>
      <c r="AH41" s="6">
        <v>565</v>
      </c>
      <c r="AI41" s="5">
        <v>0</v>
      </c>
      <c r="AJ41" s="5">
        <v>0</v>
      </c>
      <c r="AK41" s="6">
        <v>0</v>
      </c>
      <c r="AL41" s="7">
        <v>3502.4625000000001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173.8</v>
      </c>
      <c r="G42" s="5">
        <v>0</v>
      </c>
      <c r="H42" s="6">
        <v>173.8</v>
      </c>
      <c r="I42" s="5">
        <v>192</v>
      </c>
      <c r="J42" s="5">
        <v>0</v>
      </c>
      <c r="K42" s="6">
        <v>192</v>
      </c>
      <c r="L42" s="5">
        <v>193.67500000000001</v>
      </c>
      <c r="M42" s="5">
        <v>0</v>
      </c>
      <c r="N42" s="6">
        <v>193.67500000000001</v>
      </c>
      <c r="O42" s="12">
        <f t="shared" si="0"/>
        <v>559.47500000000002</v>
      </c>
      <c r="P42" s="5">
        <v>443</v>
      </c>
      <c r="Q42" s="5">
        <v>0</v>
      </c>
      <c r="R42" s="6">
        <v>443</v>
      </c>
      <c r="S42" s="5">
        <v>522</v>
      </c>
      <c r="T42" s="5">
        <v>0</v>
      </c>
      <c r="U42" s="6">
        <v>522</v>
      </c>
      <c r="V42" s="5">
        <v>202</v>
      </c>
      <c r="W42" s="5">
        <v>0</v>
      </c>
      <c r="X42" s="6">
        <v>202</v>
      </c>
      <c r="Y42" s="5">
        <v>178</v>
      </c>
      <c r="Z42" s="5">
        <v>0</v>
      </c>
      <c r="AA42" s="6">
        <v>178</v>
      </c>
      <c r="AB42" s="12">
        <f t="shared" si="1"/>
        <v>380</v>
      </c>
      <c r="AC42" s="5">
        <v>467.48750000000001</v>
      </c>
      <c r="AD42" s="5">
        <v>0</v>
      </c>
      <c r="AE42" s="6">
        <v>467.48750000000001</v>
      </c>
      <c r="AF42" s="5">
        <v>557</v>
      </c>
      <c r="AG42" s="5">
        <v>0</v>
      </c>
      <c r="AH42" s="6">
        <v>557</v>
      </c>
      <c r="AI42" s="5">
        <v>0</v>
      </c>
      <c r="AJ42" s="5">
        <v>0</v>
      </c>
      <c r="AK42" s="6">
        <v>0</v>
      </c>
      <c r="AL42" s="7">
        <v>3494.4625000000001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173.8</v>
      </c>
      <c r="G43" s="5">
        <v>0</v>
      </c>
      <c r="H43" s="6">
        <v>173.8</v>
      </c>
      <c r="I43" s="5">
        <v>192</v>
      </c>
      <c r="J43" s="5">
        <v>0</v>
      </c>
      <c r="K43" s="6">
        <v>192</v>
      </c>
      <c r="L43" s="5">
        <v>193.67500000000001</v>
      </c>
      <c r="M43" s="5">
        <v>0</v>
      </c>
      <c r="N43" s="6">
        <v>193.67500000000001</v>
      </c>
      <c r="O43" s="12">
        <f t="shared" si="0"/>
        <v>559.47500000000002</v>
      </c>
      <c r="P43" s="5">
        <v>443</v>
      </c>
      <c r="Q43" s="5">
        <v>0</v>
      </c>
      <c r="R43" s="6">
        <v>443</v>
      </c>
      <c r="S43" s="5">
        <v>522</v>
      </c>
      <c r="T43" s="5">
        <v>0</v>
      </c>
      <c r="U43" s="6">
        <v>522</v>
      </c>
      <c r="V43" s="5">
        <v>202</v>
      </c>
      <c r="W43" s="5">
        <v>0</v>
      </c>
      <c r="X43" s="6">
        <v>202</v>
      </c>
      <c r="Y43" s="5">
        <v>178</v>
      </c>
      <c r="Z43" s="5">
        <v>0</v>
      </c>
      <c r="AA43" s="6">
        <v>178</v>
      </c>
      <c r="AB43" s="12">
        <f t="shared" si="1"/>
        <v>380</v>
      </c>
      <c r="AC43" s="5">
        <v>467.48750000000001</v>
      </c>
      <c r="AD43" s="5">
        <v>0</v>
      </c>
      <c r="AE43" s="6">
        <v>467.48750000000001</v>
      </c>
      <c r="AF43" s="5">
        <v>548</v>
      </c>
      <c r="AG43" s="5">
        <v>0</v>
      </c>
      <c r="AH43" s="6">
        <v>548</v>
      </c>
      <c r="AI43" s="5">
        <v>0</v>
      </c>
      <c r="AJ43" s="5">
        <v>0</v>
      </c>
      <c r="AK43" s="6">
        <v>0</v>
      </c>
      <c r="AL43" s="7">
        <v>3485.4625000000001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173.8</v>
      </c>
      <c r="G44" s="5">
        <v>0</v>
      </c>
      <c r="H44" s="6">
        <v>173.8</v>
      </c>
      <c r="I44" s="5">
        <v>192</v>
      </c>
      <c r="J44" s="5">
        <v>0</v>
      </c>
      <c r="K44" s="6">
        <v>192</v>
      </c>
      <c r="L44" s="5">
        <v>193.67500000000001</v>
      </c>
      <c r="M44" s="5">
        <v>0</v>
      </c>
      <c r="N44" s="6">
        <v>193.67500000000001</v>
      </c>
      <c r="O44" s="12">
        <f t="shared" si="0"/>
        <v>559.47500000000002</v>
      </c>
      <c r="P44" s="5">
        <v>443</v>
      </c>
      <c r="Q44" s="5">
        <v>0</v>
      </c>
      <c r="R44" s="6">
        <v>443</v>
      </c>
      <c r="S44" s="5">
        <v>522</v>
      </c>
      <c r="T44" s="5">
        <v>0</v>
      </c>
      <c r="U44" s="6">
        <v>522</v>
      </c>
      <c r="V44" s="5">
        <v>202</v>
      </c>
      <c r="W44" s="5">
        <v>0</v>
      </c>
      <c r="X44" s="6">
        <v>202</v>
      </c>
      <c r="Y44" s="5">
        <v>178</v>
      </c>
      <c r="Z44" s="5">
        <v>0</v>
      </c>
      <c r="AA44" s="6">
        <v>178</v>
      </c>
      <c r="AB44" s="12">
        <f t="shared" si="1"/>
        <v>380</v>
      </c>
      <c r="AC44" s="5">
        <v>467.48750000000001</v>
      </c>
      <c r="AD44" s="5">
        <v>0</v>
      </c>
      <c r="AE44" s="6">
        <v>467.48750000000001</v>
      </c>
      <c r="AF44" s="5">
        <v>546</v>
      </c>
      <c r="AG44" s="5">
        <v>0</v>
      </c>
      <c r="AH44" s="6">
        <v>546</v>
      </c>
      <c r="AI44" s="5">
        <v>0</v>
      </c>
      <c r="AJ44" s="5">
        <v>0</v>
      </c>
      <c r="AK44" s="6">
        <v>0</v>
      </c>
      <c r="AL44" s="7">
        <v>3483.4625000000001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173.8</v>
      </c>
      <c r="G45" s="5">
        <v>0</v>
      </c>
      <c r="H45" s="6">
        <v>173.8</v>
      </c>
      <c r="I45" s="5">
        <v>192</v>
      </c>
      <c r="J45" s="5">
        <v>0</v>
      </c>
      <c r="K45" s="6">
        <v>192</v>
      </c>
      <c r="L45" s="5">
        <v>193.67500000000001</v>
      </c>
      <c r="M45" s="5">
        <v>0</v>
      </c>
      <c r="N45" s="6">
        <v>193.67500000000001</v>
      </c>
      <c r="O45" s="12">
        <f t="shared" si="0"/>
        <v>559.47500000000002</v>
      </c>
      <c r="P45" s="5">
        <v>443</v>
      </c>
      <c r="Q45" s="5">
        <v>0</v>
      </c>
      <c r="R45" s="6">
        <v>443</v>
      </c>
      <c r="S45" s="5">
        <v>522</v>
      </c>
      <c r="T45" s="5">
        <v>0</v>
      </c>
      <c r="U45" s="6">
        <v>522</v>
      </c>
      <c r="V45" s="5">
        <v>202</v>
      </c>
      <c r="W45" s="5">
        <v>0</v>
      </c>
      <c r="X45" s="6">
        <v>202</v>
      </c>
      <c r="Y45" s="5">
        <v>178</v>
      </c>
      <c r="Z45" s="5">
        <v>0</v>
      </c>
      <c r="AA45" s="6">
        <v>178</v>
      </c>
      <c r="AB45" s="12">
        <f t="shared" si="1"/>
        <v>380</v>
      </c>
      <c r="AC45" s="5">
        <v>467.48750000000001</v>
      </c>
      <c r="AD45" s="5">
        <v>0</v>
      </c>
      <c r="AE45" s="6">
        <v>467.48750000000001</v>
      </c>
      <c r="AF45" s="5">
        <v>553</v>
      </c>
      <c r="AG45" s="5">
        <v>0</v>
      </c>
      <c r="AH45" s="6">
        <v>553</v>
      </c>
      <c r="AI45" s="5">
        <v>0</v>
      </c>
      <c r="AJ45" s="5">
        <v>0</v>
      </c>
      <c r="AK45" s="6">
        <v>0</v>
      </c>
      <c r="AL45" s="7">
        <v>3490.4625000000001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173.8</v>
      </c>
      <c r="G46" s="5">
        <v>0</v>
      </c>
      <c r="H46" s="6">
        <v>173.8</v>
      </c>
      <c r="I46" s="5">
        <v>192</v>
      </c>
      <c r="J46" s="5">
        <v>0</v>
      </c>
      <c r="K46" s="6">
        <v>192</v>
      </c>
      <c r="L46" s="5">
        <v>193.67500000000001</v>
      </c>
      <c r="M46" s="5">
        <v>0</v>
      </c>
      <c r="N46" s="6">
        <v>193.67500000000001</v>
      </c>
      <c r="O46" s="12">
        <f t="shared" si="0"/>
        <v>559.47500000000002</v>
      </c>
      <c r="P46" s="5">
        <v>443</v>
      </c>
      <c r="Q46" s="5">
        <v>0</v>
      </c>
      <c r="R46" s="6">
        <v>443</v>
      </c>
      <c r="S46" s="5">
        <v>500</v>
      </c>
      <c r="T46" s="5">
        <v>0</v>
      </c>
      <c r="U46" s="6">
        <v>500</v>
      </c>
      <c r="V46" s="5">
        <v>202</v>
      </c>
      <c r="W46" s="5">
        <v>0</v>
      </c>
      <c r="X46" s="6">
        <v>202</v>
      </c>
      <c r="Y46" s="5">
        <v>178</v>
      </c>
      <c r="Z46" s="5">
        <v>0</v>
      </c>
      <c r="AA46" s="6">
        <v>178</v>
      </c>
      <c r="AB46" s="12">
        <f t="shared" si="1"/>
        <v>380</v>
      </c>
      <c r="AC46" s="5">
        <v>467.48750000000001</v>
      </c>
      <c r="AD46" s="5">
        <v>0</v>
      </c>
      <c r="AE46" s="6">
        <v>467.48750000000001</v>
      </c>
      <c r="AF46" s="5">
        <v>555</v>
      </c>
      <c r="AG46" s="5">
        <v>0</v>
      </c>
      <c r="AH46" s="6">
        <v>555</v>
      </c>
      <c r="AI46" s="5">
        <v>0</v>
      </c>
      <c r="AJ46" s="5">
        <v>0</v>
      </c>
      <c r="AK46" s="6">
        <v>0</v>
      </c>
      <c r="AL46" s="7">
        <v>3470.4625000000001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173.8</v>
      </c>
      <c r="G47" s="5">
        <v>0</v>
      </c>
      <c r="H47" s="6">
        <v>173.8</v>
      </c>
      <c r="I47" s="5">
        <v>192</v>
      </c>
      <c r="J47" s="5">
        <v>0</v>
      </c>
      <c r="K47" s="6">
        <v>192</v>
      </c>
      <c r="L47" s="5">
        <v>193.67500000000001</v>
      </c>
      <c r="M47" s="5">
        <v>0</v>
      </c>
      <c r="N47" s="6">
        <v>193.67500000000001</v>
      </c>
      <c r="O47" s="12">
        <f t="shared" si="0"/>
        <v>559.47500000000002</v>
      </c>
      <c r="P47" s="5">
        <v>443</v>
      </c>
      <c r="Q47" s="5">
        <v>0</v>
      </c>
      <c r="R47" s="6">
        <v>443</v>
      </c>
      <c r="S47" s="5">
        <v>450</v>
      </c>
      <c r="T47" s="5">
        <v>0</v>
      </c>
      <c r="U47" s="6">
        <v>450</v>
      </c>
      <c r="V47" s="5">
        <v>202</v>
      </c>
      <c r="W47" s="5">
        <v>0</v>
      </c>
      <c r="X47" s="6">
        <v>202</v>
      </c>
      <c r="Y47" s="5">
        <v>178</v>
      </c>
      <c r="Z47" s="5">
        <v>0</v>
      </c>
      <c r="AA47" s="6">
        <v>178</v>
      </c>
      <c r="AB47" s="12">
        <f t="shared" si="1"/>
        <v>380</v>
      </c>
      <c r="AC47" s="5">
        <v>467.48750000000001</v>
      </c>
      <c r="AD47" s="5">
        <v>0</v>
      </c>
      <c r="AE47" s="6">
        <v>467.48750000000001</v>
      </c>
      <c r="AF47" s="5">
        <v>550</v>
      </c>
      <c r="AG47" s="5">
        <v>0</v>
      </c>
      <c r="AH47" s="6">
        <v>550</v>
      </c>
      <c r="AI47" s="5">
        <v>0</v>
      </c>
      <c r="AJ47" s="5">
        <v>0</v>
      </c>
      <c r="AK47" s="6">
        <v>0</v>
      </c>
      <c r="AL47" s="7">
        <v>3415.4625000000001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173.8</v>
      </c>
      <c r="G48" s="5">
        <v>0</v>
      </c>
      <c r="H48" s="6">
        <v>173.8</v>
      </c>
      <c r="I48" s="5">
        <v>192</v>
      </c>
      <c r="J48" s="5">
        <v>0</v>
      </c>
      <c r="K48" s="6">
        <v>192</v>
      </c>
      <c r="L48" s="5">
        <v>193.67500000000001</v>
      </c>
      <c r="M48" s="5">
        <v>0</v>
      </c>
      <c r="N48" s="6">
        <v>193.67500000000001</v>
      </c>
      <c r="O48" s="12">
        <f t="shared" si="0"/>
        <v>559.47500000000002</v>
      </c>
      <c r="P48" s="5">
        <v>443</v>
      </c>
      <c r="Q48" s="5">
        <v>0</v>
      </c>
      <c r="R48" s="6">
        <v>443</v>
      </c>
      <c r="S48" s="5">
        <v>400</v>
      </c>
      <c r="T48" s="5">
        <v>0</v>
      </c>
      <c r="U48" s="6">
        <v>400</v>
      </c>
      <c r="V48" s="5">
        <v>202</v>
      </c>
      <c r="W48" s="5">
        <v>0</v>
      </c>
      <c r="X48" s="6">
        <v>202</v>
      </c>
      <c r="Y48" s="5">
        <v>178</v>
      </c>
      <c r="Z48" s="5">
        <v>0</v>
      </c>
      <c r="AA48" s="6">
        <v>178</v>
      </c>
      <c r="AB48" s="12">
        <f t="shared" si="1"/>
        <v>380</v>
      </c>
      <c r="AC48" s="5">
        <v>467.48750000000001</v>
      </c>
      <c r="AD48" s="5">
        <v>0</v>
      </c>
      <c r="AE48" s="6">
        <v>467.48750000000001</v>
      </c>
      <c r="AF48" s="5">
        <v>543</v>
      </c>
      <c r="AG48" s="5">
        <v>0</v>
      </c>
      <c r="AH48" s="6">
        <v>543</v>
      </c>
      <c r="AI48" s="5">
        <v>0</v>
      </c>
      <c r="AJ48" s="5">
        <v>0</v>
      </c>
      <c r="AK48" s="6">
        <v>0</v>
      </c>
      <c r="AL48" s="7">
        <v>3358.4625000000001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173.8</v>
      </c>
      <c r="G49" s="5">
        <v>0</v>
      </c>
      <c r="H49" s="6">
        <v>173.8</v>
      </c>
      <c r="I49" s="5">
        <v>192</v>
      </c>
      <c r="J49" s="5">
        <v>0</v>
      </c>
      <c r="K49" s="6">
        <v>192</v>
      </c>
      <c r="L49" s="5">
        <v>193.67500000000001</v>
      </c>
      <c r="M49" s="5">
        <v>0</v>
      </c>
      <c r="N49" s="6">
        <v>193.67500000000001</v>
      </c>
      <c r="O49" s="12">
        <f t="shared" si="0"/>
        <v>559.47500000000002</v>
      </c>
      <c r="P49" s="5">
        <v>443</v>
      </c>
      <c r="Q49" s="5">
        <v>0</v>
      </c>
      <c r="R49" s="6">
        <v>443</v>
      </c>
      <c r="S49" s="5">
        <v>350</v>
      </c>
      <c r="T49" s="5">
        <v>0</v>
      </c>
      <c r="U49" s="6">
        <v>350</v>
      </c>
      <c r="V49" s="5">
        <v>202</v>
      </c>
      <c r="W49" s="5">
        <v>0</v>
      </c>
      <c r="X49" s="6">
        <v>202</v>
      </c>
      <c r="Y49" s="5">
        <v>178</v>
      </c>
      <c r="Z49" s="5">
        <v>0</v>
      </c>
      <c r="AA49" s="6">
        <v>178</v>
      </c>
      <c r="AB49" s="12">
        <f t="shared" si="1"/>
        <v>380</v>
      </c>
      <c r="AC49" s="5">
        <v>467.48750000000001</v>
      </c>
      <c r="AD49" s="5">
        <v>0</v>
      </c>
      <c r="AE49" s="6">
        <v>467.48750000000001</v>
      </c>
      <c r="AF49" s="5">
        <v>539</v>
      </c>
      <c r="AG49" s="5">
        <v>0</v>
      </c>
      <c r="AH49" s="6">
        <v>539</v>
      </c>
      <c r="AI49" s="5">
        <v>0</v>
      </c>
      <c r="AJ49" s="5">
        <v>0</v>
      </c>
      <c r="AK49" s="6">
        <v>0</v>
      </c>
      <c r="AL49" s="7">
        <v>3304.4625000000001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173.8</v>
      </c>
      <c r="G50" s="5">
        <v>0</v>
      </c>
      <c r="H50" s="6">
        <v>173.8</v>
      </c>
      <c r="I50" s="5">
        <v>192</v>
      </c>
      <c r="J50" s="5">
        <v>0</v>
      </c>
      <c r="K50" s="6">
        <v>192</v>
      </c>
      <c r="L50" s="5">
        <v>193.67500000000001</v>
      </c>
      <c r="M50" s="5">
        <v>0</v>
      </c>
      <c r="N50" s="6">
        <v>193.67500000000001</v>
      </c>
      <c r="O50" s="12">
        <f t="shared" si="0"/>
        <v>559.47500000000002</v>
      </c>
      <c r="P50" s="5">
        <v>443</v>
      </c>
      <c r="Q50" s="5">
        <v>0</v>
      </c>
      <c r="R50" s="6">
        <v>443</v>
      </c>
      <c r="S50" s="5">
        <v>300</v>
      </c>
      <c r="T50" s="5">
        <v>0</v>
      </c>
      <c r="U50" s="6">
        <v>300</v>
      </c>
      <c r="V50" s="5">
        <v>202</v>
      </c>
      <c r="W50" s="5">
        <v>0</v>
      </c>
      <c r="X50" s="6">
        <v>202</v>
      </c>
      <c r="Y50" s="5">
        <v>178</v>
      </c>
      <c r="Z50" s="5">
        <v>0</v>
      </c>
      <c r="AA50" s="6">
        <v>178</v>
      </c>
      <c r="AB50" s="12">
        <f t="shared" si="1"/>
        <v>380</v>
      </c>
      <c r="AC50" s="5">
        <v>467.48750000000001</v>
      </c>
      <c r="AD50" s="5">
        <v>0</v>
      </c>
      <c r="AE50" s="6">
        <v>467.48750000000001</v>
      </c>
      <c r="AF50" s="5">
        <v>545</v>
      </c>
      <c r="AG50" s="5">
        <v>0</v>
      </c>
      <c r="AH50" s="6">
        <v>545</v>
      </c>
      <c r="AI50" s="5">
        <v>0</v>
      </c>
      <c r="AJ50" s="5">
        <v>0</v>
      </c>
      <c r="AK50" s="6">
        <v>0</v>
      </c>
      <c r="AL50" s="7">
        <v>3260.4625000000001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173.8</v>
      </c>
      <c r="G51" s="5">
        <v>0</v>
      </c>
      <c r="H51" s="6">
        <v>173.8</v>
      </c>
      <c r="I51" s="5">
        <v>192</v>
      </c>
      <c r="J51" s="5">
        <v>0</v>
      </c>
      <c r="K51" s="6">
        <v>192</v>
      </c>
      <c r="L51" s="5">
        <v>193.67500000000001</v>
      </c>
      <c r="M51" s="5">
        <v>0</v>
      </c>
      <c r="N51" s="6">
        <v>193.67500000000001</v>
      </c>
      <c r="O51" s="12">
        <f t="shared" si="0"/>
        <v>559.47500000000002</v>
      </c>
      <c r="P51" s="5">
        <v>443</v>
      </c>
      <c r="Q51" s="5">
        <v>0</v>
      </c>
      <c r="R51" s="6">
        <v>443</v>
      </c>
      <c r="S51" s="5">
        <v>225</v>
      </c>
      <c r="T51" s="5">
        <v>0</v>
      </c>
      <c r="U51" s="6">
        <v>225</v>
      </c>
      <c r="V51" s="5">
        <v>202</v>
      </c>
      <c r="W51" s="5">
        <v>0</v>
      </c>
      <c r="X51" s="6">
        <v>202</v>
      </c>
      <c r="Y51" s="5">
        <v>178</v>
      </c>
      <c r="Z51" s="5">
        <v>0</v>
      </c>
      <c r="AA51" s="6">
        <v>178</v>
      </c>
      <c r="AB51" s="12">
        <f t="shared" si="1"/>
        <v>380</v>
      </c>
      <c r="AC51" s="5">
        <v>467.48750000000001</v>
      </c>
      <c r="AD51" s="5">
        <v>0</v>
      </c>
      <c r="AE51" s="6">
        <v>467.48750000000001</v>
      </c>
      <c r="AF51" s="5">
        <v>541</v>
      </c>
      <c r="AG51" s="5">
        <v>0</v>
      </c>
      <c r="AH51" s="6">
        <v>541</v>
      </c>
      <c r="AI51" s="5">
        <v>0</v>
      </c>
      <c r="AJ51" s="5">
        <v>0</v>
      </c>
      <c r="AK51" s="6">
        <v>0</v>
      </c>
      <c r="AL51" s="7">
        <v>3181.4625000000001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173.8</v>
      </c>
      <c r="G52" s="5">
        <v>0</v>
      </c>
      <c r="H52" s="6">
        <v>173.8</v>
      </c>
      <c r="I52" s="5">
        <v>192</v>
      </c>
      <c r="J52" s="5">
        <v>0</v>
      </c>
      <c r="K52" s="6">
        <v>192</v>
      </c>
      <c r="L52" s="5">
        <v>193.67500000000001</v>
      </c>
      <c r="M52" s="5">
        <v>0</v>
      </c>
      <c r="N52" s="6">
        <v>193.67500000000001</v>
      </c>
      <c r="O52" s="12">
        <f t="shared" si="0"/>
        <v>559.47500000000002</v>
      </c>
      <c r="P52" s="5">
        <v>443</v>
      </c>
      <c r="Q52" s="5">
        <v>0</v>
      </c>
      <c r="R52" s="6">
        <v>443</v>
      </c>
      <c r="S52" s="5">
        <v>130</v>
      </c>
      <c r="T52" s="5">
        <v>0</v>
      </c>
      <c r="U52" s="6">
        <v>130</v>
      </c>
      <c r="V52" s="5">
        <v>202</v>
      </c>
      <c r="W52" s="5">
        <v>0</v>
      </c>
      <c r="X52" s="6">
        <v>202</v>
      </c>
      <c r="Y52" s="5">
        <v>178</v>
      </c>
      <c r="Z52" s="5">
        <v>0</v>
      </c>
      <c r="AA52" s="6">
        <v>178</v>
      </c>
      <c r="AB52" s="12">
        <f t="shared" si="1"/>
        <v>380</v>
      </c>
      <c r="AC52" s="5">
        <v>467.48750000000001</v>
      </c>
      <c r="AD52" s="5">
        <v>0</v>
      </c>
      <c r="AE52" s="6">
        <v>467.48750000000001</v>
      </c>
      <c r="AF52" s="5">
        <v>559</v>
      </c>
      <c r="AG52" s="5">
        <v>0</v>
      </c>
      <c r="AH52" s="6">
        <v>559</v>
      </c>
      <c r="AI52" s="5">
        <v>0</v>
      </c>
      <c r="AJ52" s="5">
        <v>0</v>
      </c>
      <c r="AK52" s="6">
        <v>0</v>
      </c>
      <c r="AL52" s="7">
        <v>3104.4624999999996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173.8</v>
      </c>
      <c r="G53" s="5">
        <v>0</v>
      </c>
      <c r="H53" s="6">
        <v>173.8</v>
      </c>
      <c r="I53" s="5">
        <v>192</v>
      </c>
      <c r="J53" s="5">
        <v>0</v>
      </c>
      <c r="K53" s="6">
        <v>192</v>
      </c>
      <c r="L53" s="5">
        <v>193.67500000000001</v>
      </c>
      <c r="M53" s="5">
        <v>0</v>
      </c>
      <c r="N53" s="6">
        <v>193.67500000000001</v>
      </c>
      <c r="O53" s="12">
        <f t="shared" si="0"/>
        <v>559.47500000000002</v>
      </c>
      <c r="P53" s="5">
        <v>443</v>
      </c>
      <c r="Q53" s="5">
        <v>0</v>
      </c>
      <c r="R53" s="6">
        <v>443</v>
      </c>
      <c r="S53" s="5">
        <v>75</v>
      </c>
      <c r="T53" s="5">
        <v>0</v>
      </c>
      <c r="U53" s="6">
        <v>75</v>
      </c>
      <c r="V53" s="5">
        <v>202</v>
      </c>
      <c r="W53" s="5">
        <v>0</v>
      </c>
      <c r="X53" s="6">
        <v>202</v>
      </c>
      <c r="Y53" s="5">
        <v>178</v>
      </c>
      <c r="Z53" s="5">
        <v>0</v>
      </c>
      <c r="AA53" s="6">
        <v>178</v>
      </c>
      <c r="AB53" s="12">
        <f t="shared" si="1"/>
        <v>380</v>
      </c>
      <c r="AC53" s="5">
        <v>467.48750000000001</v>
      </c>
      <c r="AD53" s="5">
        <v>0</v>
      </c>
      <c r="AE53" s="6">
        <v>467.48750000000001</v>
      </c>
      <c r="AF53" s="5">
        <v>553</v>
      </c>
      <c r="AG53" s="5">
        <v>0</v>
      </c>
      <c r="AH53" s="6">
        <v>553</v>
      </c>
      <c r="AI53" s="5">
        <v>0</v>
      </c>
      <c r="AJ53" s="5">
        <v>0</v>
      </c>
      <c r="AK53" s="6">
        <v>0</v>
      </c>
      <c r="AL53" s="7">
        <v>3043.4624999999996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173.8</v>
      </c>
      <c r="G54" s="5">
        <v>0</v>
      </c>
      <c r="H54" s="6">
        <v>173.8</v>
      </c>
      <c r="I54" s="5">
        <v>192</v>
      </c>
      <c r="J54" s="5">
        <v>0</v>
      </c>
      <c r="K54" s="6">
        <v>192</v>
      </c>
      <c r="L54" s="5">
        <v>193.67500000000001</v>
      </c>
      <c r="M54" s="5">
        <v>0</v>
      </c>
      <c r="N54" s="6">
        <v>193.67500000000001</v>
      </c>
      <c r="O54" s="12">
        <f t="shared" si="0"/>
        <v>559.47500000000002</v>
      </c>
      <c r="P54" s="5">
        <v>443</v>
      </c>
      <c r="Q54" s="5">
        <v>0</v>
      </c>
      <c r="R54" s="6">
        <v>443</v>
      </c>
      <c r="S54" s="5">
        <v>0</v>
      </c>
      <c r="T54" s="5">
        <v>0</v>
      </c>
      <c r="U54" s="6">
        <v>0</v>
      </c>
      <c r="V54" s="5">
        <v>202</v>
      </c>
      <c r="W54" s="5">
        <v>0</v>
      </c>
      <c r="X54" s="6">
        <v>202</v>
      </c>
      <c r="Y54" s="5">
        <v>178</v>
      </c>
      <c r="Z54" s="5">
        <v>0</v>
      </c>
      <c r="AA54" s="6">
        <v>178</v>
      </c>
      <c r="AB54" s="12">
        <f t="shared" si="1"/>
        <v>380</v>
      </c>
      <c r="AC54" s="5">
        <v>467.48750000000001</v>
      </c>
      <c r="AD54" s="5">
        <v>0</v>
      </c>
      <c r="AE54" s="6">
        <v>467.48750000000001</v>
      </c>
      <c r="AF54" s="5">
        <v>539</v>
      </c>
      <c r="AG54" s="5">
        <v>0</v>
      </c>
      <c r="AH54" s="6">
        <v>539</v>
      </c>
      <c r="AI54" s="5">
        <v>0</v>
      </c>
      <c r="AJ54" s="5">
        <v>0</v>
      </c>
      <c r="AK54" s="6">
        <v>0</v>
      </c>
      <c r="AL54" s="7">
        <v>2954.4624999999996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173.8</v>
      </c>
      <c r="G55" s="5">
        <v>0</v>
      </c>
      <c r="H55" s="6">
        <v>173.8</v>
      </c>
      <c r="I55" s="5">
        <v>192</v>
      </c>
      <c r="J55" s="5">
        <v>0</v>
      </c>
      <c r="K55" s="6">
        <v>192</v>
      </c>
      <c r="L55" s="5">
        <v>193.67500000000001</v>
      </c>
      <c r="M55" s="5">
        <v>0</v>
      </c>
      <c r="N55" s="6">
        <v>193.67500000000001</v>
      </c>
      <c r="O55" s="12">
        <f t="shared" si="0"/>
        <v>559.47500000000002</v>
      </c>
      <c r="P55" s="5">
        <v>443</v>
      </c>
      <c r="Q55" s="5">
        <v>0</v>
      </c>
      <c r="R55" s="6">
        <v>443</v>
      </c>
      <c r="S55" s="5">
        <v>0</v>
      </c>
      <c r="T55" s="5">
        <v>0</v>
      </c>
      <c r="U55" s="6">
        <v>0</v>
      </c>
      <c r="V55" s="5">
        <v>202</v>
      </c>
      <c r="W55" s="5">
        <v>0</v>
      </c>
      <c r="X55" s="6">
        <v>202</v>
      </c>
      <c r="Y55" s="5">
        <v>178</v>
      </c>
      <c r="Z55" s="5">
        <v>0</v>
      </c>
      <c r="AA55" s="6">
        <v>178</v>
      </c>
      <c r="AB55" s="12">
        <f t="shared" si="1"/>
        <v>380</v>
      </c>
      <c r="AC55" s="5">
        <v>467.48750000000001</v>
      </c>
      <c r="AD55" s="5">
        <v>0</v>
      </c>
      <c r="AE55" s="6">
        <v>467.48750000000001</v>
      </c>
      <c r="AF55" s="5">
        <v>553</v>
      </c>
      <c r="AG55" s="5">
        <v>0</v>
      </c>
      <c r="AH55" s="6">
        <v>553</v>
      </c>
      <c r="AI55" s="5">
        <v>0</v>
      </c>
      <c r="AJ55" s="5">
        <v>0</v>
      </c>
      <c r="AK55" s="6">
        <v>0</v>
      </c>
      <c r="AL55" s="7">
        <v>2968.4624999999996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173.8</v>
      </c>
      <c r="G56" s="5">
        <v>0</v>
      </c>
      <c r="H56" s="6">
        <v>173.8</v>
      </c>
      <c r="I56" s="5">
        <v>192</v>
      </c>
      <c r="J56" s="5">
        <v>0</v>
      </c>
      <c r="K56" s="6">
        <v>192</v>
      </c>
      <c r="L56" s="5">
        <v>193.67500000000001</v>
      </c>
      <c r="M56" s="5">
        <v>0</v>
      </c>
      <c r="N56" s="6">
        <v>193.67500000000001</v>
      </c>
      <c r="O56" s="12">
        <f t="shared" si="0"/>
        <v>559.47500000000002</v>
      </c>
      <c r="P56" s="5">
        <v>443</v>
      </c>
      <c r="Q56" s="5">
        <v>0</v>
      </c>
      <c r="R56" s="6">
        <v>443</v>
      </c>
      <c r="S56" s="5">
        <v>0</v>
      </c>
      <c r="T56" s="5">
        <v>0</v>
      </c>
      <c r="U56" s="6">
        <v>0</v>
      </c>
      <c r="V56" s="5">
        <v>202</v>
      </c>
      <c r="W56" s="5">
        <v>0</v>
      </c>
      <c r="X56" s="6">
        <v>202</v>
      </c>
      <c r="Y56" s="5">
        <v>178</v>
      </c>
      <c r="Z56" s="5">
        <v>0</v>
      </c>
      <c r="AA56" s="6">
        <v>178</v>
      </c>
      <c r="AB56" s="12">
        <f t="shared" si="1"/>
        <v>380</v>
      </c>
      <c r="AC56" s="5">
        <v>467.48750000000001</v>
      </c>
      <c r="AD56" s="5">
        <v>0</v>
      </c>
      <c r="AE56" s="6">
        <v>467.48750000000001</v>
      </c>
      <c r="AF56" s="5">
        <v>573</v>
      </c>
      <c r="AG56" s="5">
        <v>0</v>
      </c>
      <c r="AH56" s="6">
        <v>573</v>
      </c>
      <c r="AI56" s="5">
        <v>0</v>
      </c>
      <c r="AJ56" s="5">
        <v>0</v>
      </c>
      <c r="AK56" s="6">
        <v>0</v>
      </c>
      <c r="AL56" s="7">
        <v>2988.4624999999996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173.8</v>
      </c>
      <c r="G57" s="5">
        <v>0</v>
      </c>
      <c r="H57" s="6">
        <v>173.8</v>
      </c>
      <c r="I57" s="5">
        <v>192</v>
      </c>
      <c r="J57" s="5">
        <v>0</v>
      </c>
      <c r="K57" s="6">
        <v>192</v>
      </c>
      <c r="L57" s="5">
        <v>193.67500000000001</v>
      </c>
      <c r="M57" s="5">
        <v>0</v>
      </c>
      <c r="N57" s="6">
        <v>193.67500000000001</v>
      </c>
      <c r="O57" s="12">
        <f t="shared" si="0"/>
        <v>559.47500000000002</v>
      </c>
      <c r="P57" s="5">
        <v>443</v>
      </c>
      <c r="Q57" s="5">
        <v>0</v>
      </c>
      <c r="R57" s="6">
        <v>443</v>
      </c>
      <c r="S57" s="5">
        <v>0</v>
      </c>
      <c r="T57" s="5">
        <v>0</v>
      </c>
      <c r="U57" s="6">
        <v>0</v>
      </c>
      <c r="V57" s="5">
        <v>202</v>
      </c>
      <c r="W57" s="5">
        <v>0</v>
      </c>
      <c r="X57" s="6">
        <v>202</v>
      </c>
      <c r="Y57" s="5">
        <v>178</v>
      </c>
      <c r="Z57" s="5">
        <v>0</v>
      </c>
      <c r="AA57" s="6">
        <v>178</v>
      </c>
      <c r="AB57" s="12">
        <f t="shared" si="1"/>
        <v>380</v>
      </c>
      <c r="AC57" s="5">
        <v>467.48750000000001</v>
      </c>
      <c r="AD57" s="5">
        <v>0</v>
      </c>
      <c r="AE57" s="6">
        <v>467.48750000000001</v>
      </c>
      <c r="AF57" s="5">
        <v>579</v>
      </c>
      <c r="AG57" s="5">
        <v>0</v>
      </c>
      <c r="AH57" s="6">
        <v>579</v>
      </c>
      <c r="AI57" s="5">
        <v>0</v>
      </c>
      <c r="AJ57" s="5">
        <v>0</v>
      </c>
      <c r="AK57" s="6">
        <v>0</v>
      </c>
      <c r="AL57" s="7">
        <v>2994.4624999999996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173.8</v>
      </c>
      <c r="G58" s="5">
        <v>0</v>
      </c>
      <c r="H58" s="6">
        <v>173.8</v>
      </c>
      <c r="I58" s="5">
        <v>192</v>
      </c>
      <c r="J58" s="5">
        <v>0</v>
      </c>
      <c r="K58" s="6">
        <v>192</v>
      </c>
      <c r="L58" s="5">
        <v>193.67500000000001</v>
      </c>
      <c r="M58" s="5">
        <v>0</v>
      </c>
      <c r="N58" s="6">
        <v>193.67500000000001</v>
      </c>
      <c r="O58" s="12">
        <f t="shared" si="0"/>
        <v>559.47500000000002</v>
      </c>
      <c r="P58" s="5">
        <v>443</v>
      </c>
      <c r="Q58" s="5">
        <v>0</v>
      </c>
      <c r="R58" s="6">
        <v>443</v>
      </c>
      <c r="S58" s="5">
        <v>0</v>
      </c>
      <c r="T58" s="5">
        <v>0</v>
      </c>
      <c r="U58" s="6">
        <v>0</v>
      </c>
      <c r="V58" s="5">
        <v>202</v>
      </c>
      <c r="W58" s="5">
        <v>0</v>
      </c>
      <c r="X58" s="6">
        <v>202</v>
      </c>
      <c r="Y58" s="5">
        <v>178</v>
      </c>
      <c r="Z58" s="5">
        <v>0</v>
      </c>
      <c r="AA58" s="6">
        <v>178</v>
      </c>
      <c r="AB58" s="12">
        <f t="shared" si="1"/>
        <v>380</v>
      </c>
      <c r="AC58" s="5">
        <v>467.48750000000001</v>
      </c>
      <c r="AD58" s="5">
        <v>0</v>
      </c>
      <c r="AE58" s="6">
        <v>467.48750000000001</v>
      </c>
      <c r="AF58" s="5">
        <v>579</v>
      </c>
      <c r="AG58" s="5">
        <v>0</v>
      </c>
      <c r="AH58" s="6">
        <v>579</v>
      </c>
      <c r="AI58" s="5">
        <v>0</v>
      </c>
      <c r="AJ58" s="5">
        <v>0</v>
      </c>
      <c r="AK58" s="6">
        <v>0</v>
      </c>
      <c r="AL58" s="7">
        <v>2994.4624999999996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173.8</v>
      </c>
      <c r="G59" s="5">
        <v>0</v>
      </c>
      <c r="H59" s="6">
        <v>173.8</v>
      </c>
      <c r="I59" s="5">
        <v>192</v>
      </c>
      <c r="J59" s="5">
        <v>0</v>
      </c>
      <c r="K59" s="6">
        <v>192</v>
      </c>
      <c r="L59" s="5">
        <v>193.67500000000001</v>
      </c>
      <c r="M59" s="5">
        <v>0</v>
      </c>
      <c r="N59" s="6">
        <v>193.67500000000001</v>
      </c>
      <c r="O59" s="12">
        <f t="shared" si="0"/>
        <v>559.47500000000002</v>
      </c>
      <c r="P59" s="5">
        <v>443</v>
      </c>
      <c r="Q59" s="5">
        <v>0</v>
      </c>
      <c r="R59" s="6">
        <v>443</v>
      </c>
      <c r="S59" s="5">
        <v>0</v>
      </c>
      <c r="T59" s="5">
        <v>0</v>
      </c>
      <c r="U59" s="6">
        <v>0</v>
      </c>
      <c r="V59" s="5">
        <v>202</v>
      </c>
      <c r="W59" s="5">
        <v>0</v>
      </c>
      <c r="X59" s="6">
        <v>202</v>
      </c>
      <c r="Y59" s="5">
        <v>178</v>
      </c>
      <c r="Z59" s="5">
        <v>0</v>
      </c>
      <c r="AA59" s="6">
        <v>178</v>
      </c>
      <c r="AB59" s="12">
        <f t="shared" si="1"/>
        <v>380</v>
      </c>
      <c r="AC59" s="5">
        <v>467.48750000000001</v>
      </c>
      <c r="AD59" s="5">
        <v>0</v>
      </c>
      <c r="AE59" s="6">
        <v>467.48750000000001</v>
      </c>
      <c r="AF59" s="5">
        <v>585</v>
      </c>
      <c r="AG59" s="5">
        <v>0</v>
      </c>
      <c r="AH59" s="6">
        <v>585</v>
      </c>
      <c r="AI59" s="5">
        <v>0</v>
      </c>
      <c r="AJ59" s="5">
        <v>0</v>
      </c>
      <c r="AK59" s="6">
        <v>0</v>
      </c>
      <c r="AL59" s="7">
        <v>3000.4624999999996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173.8</v>
      </c>
      <c r="G60" s="5">
        <v>0</v>
      </c>
      <c r="H60" s="6">
        <v>173.8</v>
      </c>
      <c r="I60" s="5">
        <v>192</v>
      </c>
      <c r="J60" s="5">
        <v>0</v>
      </c>
      <c r="K60" s="6">
        <v>192</v>
      </c>
      <c r="L60" s="5">
        <v>193.67500000000001</v>
      </c>
      <c r="M60" s="5">
        <v>0</v>
      </c>
      <c r="N60" s="6">
        <v>193.67500000000001</v>
      </c>
      <c r="O60" s="12">
        <f t="shared" si="0"/>
        <v>559.47500000000002</v>
      </c>
      <c r="P60" s="5">
        <v>443</v>
      </c>
      <c r="Q60" s="5">
        <v>0</v>
      </c>
      <c r="R60" s="6">
        <v>443</v>
      </c>
      <c r="S60" s="5">
        <v>0</v>
      </c>
      <c r="T60" s="5">
        <v>0</v>
      </c>
      <c r="U60" s="6">
        <v>0</v>
      </c>
      <c r="V60" s="5">
        <v>202</v>
      </c>
      <c r="W60" s="5">
        <v>0</v>
      </c>
      <c r="X60" s="6">
        <v>202</v>
      </c>
      <c r="Y60" s="5">
        <v>178</v>
      </c>
      <c r="Z60" s="5">
        <v>0</v>
      </c>
      <c r="AA60" s="6">
        <v>178</v>
      </c>
      <c r="AB60" s="12">
        <f t="shared" si="1"/>
        <v>380</v>
      </c>
      <c r="AC60" s="5">
        <v>467.48750000000001</v>
      </c>
      <c r="AD60" s="5">
        <v>0</v>
      </c>
      <c r="AE60" s="6">
        <v>467.48750000000001</v>
      </c>
      <c r="AF60" s="5">
        <v>594</v>
      </c>
      <c r="AG60" s="5">
        <v>0</v>
      </c>
      <c r="AH60" s="6">
        <v>594</v>
      </c>
      <c r="AI60" s="5">
        <v>0</v>
      </c>
      <c r="AJ60" s="5">
        <v>0</v>
      </c>
      <c r="AK60" s="6">
        <v>0</v>
      </c>
      <c r="AL60" s="7">
        <v>3009.4624999999996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173.8</v>
      </c>
      <c r="G61" s="5">
        <v>0</v>
      </c>
      <c r="H61" s="6">
        <v>173.8</v>
      </c>
      <c r="I61" s="5">
        <v>192</v>
      </c>
      <c r="J61" s="5">
        <v>0</v>
      </c>
      <c r="K61" s="6">
        <v>192</v>
      </c>
      <c r="L61" s="5">
        <v>193.67500000000001</v>
      </c>
      <c r="M61" s="5">
        <v>0</v>
      </c>
      <c r="N61" s="6">
        <v>193.67500000000001</v>
      </c>
      <c r="O61" s="12">
        <f t="shared" si="0"/>
        <v>559.47500000000002</v>
      </c>
      <c r="P61" s="5">
        <v>443</v>
      </c>
      <c r="Q61" s="5">
        <v>0</v>
      </c>
      <c r="R61" s="6">
        <v>443</v>
      </c>
      <c r="S61" s="5">
        <v>0</v>
      </c>
      <c r="T61" s="5">
        <v>0</v>
      </c>
      <c r="U61" s="6">
        <v>0</v>
      </c>
      <c r="V61" s="5">
        <v>202</v>
      </c>
      <c r="W61" s="5">
        <v>0</v>
      </c>
      <c r="X61" s="6">
        <v>202</v>
      </c>
      <c r="Y61" s="5">
        <v>178</v>
      </c>
      <c r="Z61" s="5">
        <v>0</v>
      </c>
      <c r="AA61" s="6">
        <v>178</v>
      </c>
      <c r="AB61" s="12">
        <f t="shared" si="1"/>
        <v>380</v>
      </c>
      <c r="AC61" s="5">
        <v>467.48750000000001</v>
      </c>
      <c r="AD61" s="5">
        <v>0</v>
      </c>
      <c r="AE61" s="6">
        <v>467.48750000000001</v>
      </c>
      <c r="AF61" s="5">
        <v>611</v>
      </c>
      <c r="AG61" s="5">
        <v>0</v>
      </c>
      <c r="AH61" s="6">
        <v>611</v>
      </c>
      <c r="AI61" s="5">
        <v>0</v>
      </c>
      <c r="AJ61" s="5">
        <v>0</v>
      </c>
      <c r="AK61" s="6">
        <v>0</v>
      </c>
      <c r="AL61" s="7">
        <v>3026.4624999999996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173.8</v>
      </c>
      <c r="G62" s="5">
        <v>0</v>
      </c>
      <c r="H62" s="6">
        <v>173.8</v>
      </c>
      <c r="I62" s="5">
        <v>192</v>
      </c>
      <c r="J62" s="5">
        <v>0</v>
      </c>
      <c r="K62" s="6">
        <v>192</v>
      </c>
      <c r="L62" s="5">
        <v>193.67500000000001</v>
      </c>
      <c r="M62" s="5">
        <v>0</v>
      </c>
      <c r="N62" s="6">
        <v>193.67500000000001</v>
      </c>
      <c r="O62" s="12">
        <f t="shared" si="0"/>
        <v>559.47500000000002</v>
      </c>
      <c r="P62" s="5">
        <v>443</v>
      </c>
      <c r="Q62" s="5">
        <v>0</v>
      </c>
      <c r="R62" s="6">
        <v>443</v>
      </c>
      <c r="S62" s="5">
        <v>0</v>
      </c>
      <c r="T62" s="5">
        <v>0</v>
      </c>
      <c r="U62" s="6">
        <v>0</v>
      </c>
      <c r="V62" s="5">
        <v>202</v>
      </c>
      <c r="W62" s="5">
        <v>0</v>
      </c>
      <c r="X62" s="6">
        <v>202</v>
      </c>
      <c r="Y62" s="5">
        <v>178</v>
      </c>
      <c r="Z62" s="5">
        <v>0</v>
      </c>
      <c r="AA62" s="6">
        <v>178</v>
      </c>
      <c r="AB62" s="12">
        <f t="shared" si="1"/>
        <v>380</v>
      </c>
      <c r="AC62" s="5">
        <v>467.48750000000001</v>
      </c>
      <c r="AD62" s="5">
        <v>0</v>
      </c>
      <c r="AE62" s="6">
        <v>467.48750000000001</v>
      </c>
      <c r="AF62" s="5">
        <v>619</v>
      </c>
      <c r="AG62" s="5">
        <v>0</v>
      </c>
      <c r="AH62" s="6">
        <v>619</v>
      </c>
      <c r="AI62" s="5">
        <v>0</v>
      </c>
      <c r="AJ62" s="5">
        <v>0</v>
      </c>
      <c r="AK62" s="6">
        <v>0</v>
      </c>
      <c r="AL62" s="7">
        <v>3034.4624999999996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173.8</v>
      </c>
      <c r="G63" s="5">
        <v>0</v>
      </c>
      <c r="H63" s="6">
        <v>173.8</v>
      </c>
      <c r="I63" s="5">
        <v>192</v>
      </c>
      <c r="J63" s="5">
        <v>0</v>
      </c>
      <c r="K63" s="6">
        <v>192</v>
      </c>
      <c r="L63" s="5">
        <v>193.67500000000001</v>
      </c>
      <c r="M63" s="5">
        <v>0</v>
      </c>
      <c r="N63" s="6">
        <v>193.67500000000001</v>
      </c>
      <c r="O63" s="12">
        <f t="shared" si="0"/>
        <v>559.47500000000002</v>
      </c>
      <c r="P63" s="5">
        <v>443</v>
      </c>
      <c r="Q63" s="5">
        <v>0</v>
      </c>
      <c r="R63" s="6">
        <v>443</v>
      </c>
      <c r="S63" s="5">
        <v>0</v>
      </c>
      <c r="T63" s="5">
        <v>0</v>
      </c>
      <c r="U63" s="6">
        <v>0</v>
      </c>
      <c r="V63" s="5">
        <v>202</v>
      </c>
      <c r="W63" s="5">
        <v>0</v>
      </c>
      <c r="X63" s="6">
        <v>202</v>
      </c>
      <c r="Y63" s="5">
        <v>178</v>
      </c>
      <c r="Z63" s="5">
        <v>0</v>
      </c>
      <c r="AA63" s="6">
        <v>178</v>
      </c>
      <c r="AB63" s="12">
        <f t="shared" si="1"/>
        <v>380</v>
      </c>
      <c r="AC63" s="5">
        <v>467.48750000000001</v>
      </c>
      <c r="AD63" s="5">
        <v>0</v>
      </c>
      <c r="AE63" s="6">
        <v>467.48750000000001</v>
      </c>
      <c r="AF63" s="5">
        <v>628</v>
      </c>
      <c r="AG63" s="5">
        <v>0</v>
      </c>
      <c r="AH63" s="6">
        <v>628</v>
      </c>
      <c r="AI63" s="5">
        <v>0</v>
      </c>
      <c r="AJ63" s="5">
        <v>0</v>
      </c>
      <c r="AK63" s="6">
        <v>0</v>
      </c>
      <c r="AL63" s="7">
        <v>3043.4624999999996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173.8</v>
      </c>
      <c r="G64" s="5">
        <v>0</v>
      </c>
      <c r="H64" s="6">
        <v>173.8</v>
      </c>
      <c r="I64" s="5">
        <v>192</v>
      </c>
      <c r="J64" s="5">
        <v>0</v>
      </c>
      <c r="K64" s="6">
        <v>192</v>
      </c>
      <c r="L64" s="5">
        <v>193.67500000000001</v>
      </c>
      <c r="M64" s="5">
        <v>0</v>
      </c>
      <c r="N64" s="6">
        <v>193.67500000000001</v>
      </c>
      <c r="O64" s="12">
        <f t="shared" si="0"/>
        <v>559.47500000000002</v>
      </c>
      <c r="P64" s="5">
        <v>443</v>
      </c>
      <c r="Q64" s="5">
        <v>0</v>
      </c>
      <c r="R64" s="6">
        <v>443</v>
      </c>
      <c r="S64" s="5">
        <v>0</v>
      </c>
      <c r="T64" s="5">
        <v>0</v>
      </c>
      <c r="U64" s="6">
        <v>0</v>
      </c>
      <c r="V64" s="5">
        <v>202</v>
      </c>
      <c r="W64" s="5">
        <v>0</v>
      </c>
      <c r="X64" s="6">
        <v>202</v>
      </c>
      <c r="Y64" s="5">
        <v>178</v>
      </c>
      <c r="Z64" s="5">
        <v>0</v>
      </c>
      <c r="AA64" s="6">
        <v>178</v>
      </c>
      <c r="AB64" s="12">
        <f t="shared" si="1"/>
        <v>380</v>
      </c>
      <c r="AC64" s="5">
        <v>467.48750000000001</v>
      </c>
      <c r="AD64" s="5">
        <v>0</v>
      </c>
      <c r="AE64" s="6">
        <v>467.48750000000001</v>
      </c>
      <c r="AF64" s="5">
        <v>645</v>
      </c>
      <c r="AG64" s="5">
        <v>0</v>
      </c>
      <c r="AH64" s="6">
        <v>645</v>
      </c>
      <c r="AI64" s="5">
        <v>0</v>
      </c>
      <c r="AJ64" s="5">
        <v>0</v>
      </c>
      <c r="AK64" s="6">
        <v>0</v>
      </c>
      <c r="AL64" s="7">
        <v>3060.4624999999996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173.8</v>
      </c>
      <c r="G65" s="5">
        <v>0</v>
      </c>
      <c r="H65" s="6">
        <v>173.8</v>
      </c>
      <c r="I65" s="5">
        <v>192</v>
      </c>
      <c r="J65" s="5">
        <v>0</v>
      </c>
      <c r="K65" s="6">
        <v>192</v>
      </c>
      <c r="L65" s="5">
        <v>193.67500000000001</v>
      </c>
      <c r="M65" s="5">
        <v>0</v>
      </c>
      <c r="N65" s="6">
        <v>193.67500000000001</v>
      </c>
      <c r="O65" s="12">
        <f t="shared" si="0"/>
        <v>559.47500000000002</v>
      </c>
      <c r="P65" s="5">
        <v>443</v>
      </c>
      <c r="Q65" s="5">
        <v>0</v>
      </c>
      <c r="R65" s="6">
        <v>443</v>
      </c>
      <c r="S65" s="5">
        <v>0</v>
      </c>
      <c r="T65" s="5">
        <v>0</v>
      </c>
      <c r="U65" s="6">
        <v>0</v>
      </c>
      <c r="V65" s="5">
        <v>202</v>
      </c>
      <c r="W65" s="5">
        <v>0</v>
      </c>
      <c r="X65" s="6">
        <v>202</v>
      </c>
      <c r="Y65" s="5">
        <v>178</v>
      </c>
      <c r="Z65" s="5">
        <v>0</v>
      </c>
      <c r="AA65" s="6">
        <v>178</v>
      </c>
      <c r="AB65" s="12">
        <f t="shared" si="1"/>
        <v>380</v>
      </c>
      <c r="AC65" s="5">
        <v>467.48750000000001</v>
      </c>
      <c r="AD65" s="5">
        <v>0</v>
      </c>
      <c r="AE65" s="6">
        <v>467.48750000000001</v>
      </c>
      <c r="AF65" s="5">
        <v>654</v>
      </c>
      <c r="AG65" s="5">
        <v>0</v>
      </c>
      <c r="AH65" s="6">
        <v>654</v>
      </c>
      <c r="AI65" s="5">
        <v>0</v>
      </c>
      <c r="AJ65" s="5">
        <v>0</v>
      </c>
      <c r="AK65" s="6">
        <v>0</v>
      </c>
      <c r="AL65" s="7">
        <v>3069.4624999999996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173.8</v>
      </c>
      <c r="G66" s="5">
        <v>0</v>
      </c>
      <c r="H66" s="6">
        <v>173.8</v>
      </c>
      <c r="I66" s="5">
        <v>192</v>
      </c>
      <c r="J66" s="5">
        <v>0</v>
      </c>
      <c r="K66" s="6">
        <v>192</v>
      </c>
      <c r="L66" s="5">
        <v>193.67500000000001</v>
      </c>
      <c r="M66" s="5">
        <v>0</v>
      </c>
      <c r="N66" s="6">
        <v>193.67500000000001</v>
      </c>
      <c r="O66" s="12">
        <f t="shared" si="0"/>
        <v>559.47500000000002</v>
      </c>
      <c r="P66" s="5">
        <v>443</v>
      </c>
      <c r="Q66" s="5">
        <v>0</v>
      </c>
      <c r="R66" s="6">
        <v>443</v>
      </c>
      <c r="S66" s="5">
        <v>0</v>
      </c>
      <c r="T66" s="5">
        <v>0</v>
      </c>
      <c r="U66" s="6">
        <v>0</v>
      </c>
      <c r="V66" s="5">
        <v>202</v>
      </c>
      <c r="W66" s="5">
        <v>0</v>
      </c>
      <c r="X66" s="6">
        <v>202</v>
      </c>
      <c r="Y66" s="5">
        <v>178</v>
      </c>
      <c r="Z66" s="5">
        <v>0</v>
      </c>
      <c r="AA66" s="6">
        <v>178</v>
      </c>
      <c r="AB66" s="12">
        <f t="shared" si="1"/>
        <v>380</v>
      </c>
      <c r="AC66" s="5">
        <v>467.48750000000001</v>
      </c>
      <c r="AD66" s="5">
        <v>0</v>
      </c>
      <c r="AE66" s="6">
        <v>467.48750000000001</v>
      </c>
      <c r="AF66" s="5">
        <v>655</v>
      </c>
      <c r="AG66" s="5">
        <v>0</v>
      </c>
      <c r="AH66" s="6">
        <v>655</v>
      </c>
      <c r="AI66" s="5">
        <v>0</v>
      </c>
      <c r="AJ66" s="5">
        <v>0</v>
      </c>
      <c r="AK66" s="6">
        <v>0</v>
      </c>
      <c r="AL66" s="7">
        <v>3070.4624999999996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173.8</v>
      </c>
      <c r="G67" s="5">
        <v>0</v>
      </c>
      <c r="H67" s="6">
        <v>173.8</v>
      </c>
      <c r="I67" s="5">
        <v>192</v>
      </c>
      <c r="J67" s="5">
        <v>0</v>
      </c>
      <c r="K67" s="6">
        <v>192</v>
      </c>
      <c r="L67" s="5">
        <v>193.67500000000001</v>
      </c>
      <c r="M67" s="5">
        <v>0</v>
      </c>
      <c r="N67" s="6">
        <v>193.67500000000001</v>
      </c>
      <c r="O67" s="12">
        <f t="shared" si="0"/>
        <v>559.47500000000002</v>
      </c>
      <c r="P67" s="5">
        <v>443</v>
      </c>
      <c r="Q67" s="5">
        <v>0</v>
      </c>
      <c r="R67" s="6">
        <v>443</v>
      </c>
      <c r="S67" s="5">
        <v>0</v>
      </c>
      <c r="T67" s="5">
        <v>0</v>
      </c>
      <c r="U67" s="6">
        <v>0</v>
      </c>
      <c r="V67" s="5">
        <v>202</v>
      </c>
      <c r="W67" s="5">
        <v>0</v>
      </c>
      <c r="X67" s="6">
        <v>202</v>
      </c>
      <c r="Y67" s="5">
        <v>178</v>
      </c>
      <c r="Z67" s="5">
        <v>0</v>
      </c>
      <c r="AA67" s="6">
        <v>178</v>
      </c>
      <c r="AB67" s="12">
        <f t="shared" si="1"/>
        <v>380</v>
      </c>
      <c r="AC67" s="5">
        <v>467.48750000000001</v>
      </c>
      <c r="AD67" s="5">
        <v>0</v>
      </c>
      <c r="AE67" s="6">
        <v>467.48750000000001</v>
      </c>
      <c r="AF67" s="5">
        <v>654</v>
      </c>
      <c r="AG67" s="5">
        <v>0</v>
      </c>
      <c r="AH67" s="6">
        <v>654</v>
      </c>
      <c r="AI67" s="5">
        <v>0</v>
      </c>
      <c r="AJ67" s="5">
        <v>0</v>
      </c>
      <c r="AK67" s="6">
        <v>0</v>
      </c>
      <c r="AL67" s="7">
        <v>3069.4624999999996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173.8</v>
      </c>
      <c r="G68" s="5">
        <v>0</v>
      </c>
      <c r="H68" s="6">
        <v>173.8</v>
      </c>
      <c r="I68" s="5">
        <v>192</v>
      </c>
      <c r="J68" s="5">
        <v>0</v>
      </c>
      <c r="K68" s="6">
        <v>192</v>
      </c>
      <c r="L68" s="5">
        <v>193.67500000000001</v>
      </c>
      <c r="M68" s="5">
        <v>0</v>
      </c>
      <c r="N68" s="6">
        <v>193.67500000000001</v>
      </c>
      <c r="O68" s="12">
        <f t="shared" si="0"/>
        <v>559.47500000000002</v>
      </c>
      <c r="P68" s="5">
        <v>443</v>
      </c>
      <c r="Q68" s="5">
        <v>0</v>
      </c>
      <c r="R68" s="6">
        <v>443</v>
      </c>
      <c r="S68" s="5">
        <v>0</v>
      </c>
      <c r="T68" s="5">
        <v>0</v>
      </c>
      <c r="U68" s="6">
        <v>0</v>
      </c>
      <c r="V68" s="5">
        <v>202</v>
      </c>
      <c r="W68" s="5">
        <v>0</v>
      </c>
      <c r="X68" s="6">
        <v>202</v>
      </c>
      <c r="Y68" s="5">
        <v>178</v>
      </c>
      <c r="Z68" s="5">
        <v>0</v>
      </c>
      <c r="AA68" s="6">
        <v>178</v>
      </c>
      <c r="AB68" s="12">
        <f t="shared" si="1"/>
        <v>380</v>
      </c>
      <c r="AC68" s="5">
        <v>467.48750000000001</v>
      </c>
      <c r="AD68" s="5">
        <v>0</v>
      </c>
      <c r="AE68" s="6">
        <v>467.48750000000001</v>
      </c>
      <c r="AF68" s="5">
        <v>655</v>
      </c>
      <c r="AG68" s="5">
        <v>0</v>
      </c>
      <c r="AH68" s="6">
        <v>655</v>
      </c>
      <c r="AI68" s="5">
        <v>0</v>
      </c>
      <c r="AJ68" s="5">
        <v>0</v>
      </c>
      <c r="AK68" s="6">
        <v>0</v>
      </c>
      <c r="AL68" s="7">
        <v>3070.4624999999996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173.8</v>
      </c>
      <c r="G69" s="5">
        <v>0</v>
      </c>
      <c r="H69" s="6">
        <v>173.8</v>
      </c>
      <c r="I69" s="5">
        <v>192</v>
      </c>
      <c r="J69" s="5">
        <v>0</v>
      </c>
      <c r="K69" s="6">
        <v>192</v>
      </c>
      <c r="L69" s="5">
        <v>193.67500000000001</v>
      </c>
      <c r="M69" s="5">
        <v>0</v>
      </c>
      <c r="N69" s="6">
        <v>193.67500000000001</v>
      </c>
      <c r="O69" s="12">
        <f t="shared" ref="O69:O99" si="2">E69+H69+K69+N69</f>
        <v>559.47500000000002</v>
      </c>
      <c r="P69" s="5">
        <v>443</v>
      </c>
      <c r="Q69" s="5">
        <v>0</v>
      </c>
      <c r="R69" s="6">
        <v>443</v>
      </c>
      <c r="S69" s="5">
        <v>0</v>
      </c>
      <c r="T69" s="5">
        <v>0</v>
      </c>
      <c r="U69" s="6">
        <v>0</v>
      </c>
      <c r="V69" s="5">
        <v>202</v>
      </c>
      <c r="W69" s="5">
        <v>0</v>
      </c>
      <c r="X69" s="6">
        <v>202</v>
      </c>
      <c r="Y69" s="5">
        <v>178</v>
      </c>
      <c r="Z69" s="5">
        <v>0</v>
      </c>
      <c r="AA69" s="6">
        <v>178</v>
      </c>
      <c r="AB69" s="12">
        <f t="shared" ref="AB69:AB99" si="3">X69+AA69</f>
        <v>380</v>
      </c>
      <c r="AC69" s="5">
        <v>467.48750000000001</v>
      </c>
      <c r="AD69" s="5">
        <v>0</v>
      </c>
      <c r="AE69" s="6">
        <v>467.48750000000001</v>
      </c>
      <c r="AF69" s="5">
        <v>652</v>
      </c>
      <c r="AG69" s="5">
        <v>0</v>
      </c>
      <c r="AH69" s="6">
        <v>652</v>
      </c>
      <c r="AI69" s="5">
        <v>0</v>
      </c>
      <c r="AJ69" s="5">
        <v>0</v>
      </c>
      <c r="AK69" s="6">
        <v>0</v>
      </c>
      <c r="AL69" s="7">
        <v>3067.4624999999996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173.8</v>
      </c>
      <c r="G70" s="5">
        <v>0</v>
      </c>
      <c r="H70" s="6">
        <v>173.8</v>
      </c>
      <c r="I70" s="5">
        <v>192</v>
      </c>
      <c r="J70" s="5">
        <v>0</v>
      </c>
      <c r="K70" s="6">
        <v>192</v>
      </c>
      <c r="L70" s="5">
        <v>193.67500000000001</v>
      </c>
      <c r="M70" s="5">
        <v>0</v>
      </c>
      <c r="N70" s="6">
        <v>193.67500000000001</v>
      </c>
      <c r="O70" s="12">
        <f t="shared" si="2"/>
        <v>559.47500000000002</v>
      </c>
      <c r="P70" s="5">
        <v>443</v>
      </c>
      <c r="Q70" s="5">
        <v>0</v>
      </c>
      <c r="R70" s="6">
        <v>443</v>
      </c>
      <c r="S70" s="5">
        <v>0</v>
      </c>
      <c r="T70" s="5">
        <v>0</v>
      </c>
      <c r="U70" s="6">
        <v>0</v>
      </c>
      <c r="V70" s="5">
        <v>202</v>
      </c>
      <c r="W70" s="5">
        <v>0</v>
      </c>
      <c r="X70" s="6">
        <v>202</v>
      </c>
      <c r="Y70" s="5">
        <v>178</v>
      </c>
      <c r="Z70" s="5">
        <v>0</v>
      </c>
      <c r="AA70" s="6">
        <v>178</v>
      </c>
      <c r="AB70" s="12">
        <f t="shared" si="3"/>
        <v>380</v>
      </c>
      <c r="AC70" s="5">
        <v>467.48750000000001</v>
      </c>
      <c r="AD70" s="5">
        <v>0</v>
      </c>
      <c r="AE70" s="6">
        <v>467.48750000000001</v>
      </c>
      <c r="AF70" s="5">
        <v>675</v>
      </c>
      <c r="AG70" s="5">
        <v>0</v>
      </c>
      <c r="AH70" s="6">
        <v>675</v>
      </c>
      <c r="AI70" s="5">
        <v>0</v>
      </c>
      <c r="AJ70" s="5">
        <v>0</v>
      </c>
      <c r="AK70" s="6">
        <v>0</v>
      </c>
      <c r="AL70" s="7">
        <v>3090.4624999999996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173.8</v>
      </c>
      <c r="G71" s="5">
        <v>0</v>
      </c>
      <c r="H71" s="6">
        <v>173.8</v>
      </c>
      <c r="I71" s="5">
        <v>192</v>
      </c>
      <c r="J71" s="5">
        <v>0</v>
      </c>
      <c r="K71" s="6">
        <v>192</v>
      </c>
      <c r="L71" s="5">
        <v>193.67500000000001</v>
      </c>
      <c r="M71" s="5">
        <v>0</v>
      </c>
      <c r="N71" s="6">
        <v>193.67500000000001</v>
      </c>
      <c r="O71" s="12">
        <f t="shared" si="2"/>
        <v>559.47500000000002</v>
      </c>
      <c r="P71" s="5">
        <v>443</v>
      </c>
      <c r="Q71" s="5">
        <v>0</v>
      </c>
      <c r="R71" s="6">
        <v>443</v>
      </c>
      <c r="S71" s="5">
        <v>0</v>
      </c>
      <c r="T71" s="5">
        <v>0</v>
      </c>
      <c r="U71" s="6">
        <v>0</v>
      </c>
      <c r="V71" s="5">
        <v>202</v>
      </c>
      <c r="W71" s="5">
        <v>0</v>
      </c>
      <c r="X71" s="6">
        <v>202</v>
      </c>
      <c r="Y71" s="5">
        <v>178</v>
      </c>
      <c r="Z71" s="5">
        <v>0</v>
      </c>
      <c r="AA71" s="6">
        <v>178</v>
      </c>
      <c r="AB71" s="12">
        <f t="shared" si="3"/>
        <v>380</v>
      </c>
      <c r="AC71" s="5">
        <v>467.48750000000001</v>
      </c>
      <c r="AD71" s="5">
        <v>0</v>
      </c>
      <c r="AE71" s="6">
        <v>467.48750000000001</v>
      </c>
      <c r="AF71" s="5">
        <v>686</v>
      </c>
      <c r="AG71" s="5">
        <v>0</v>
      </c>
      <c r="AH71" s="6">
        <v>686</v>
      </c>
      <c r="AI71" s="5">
        <v>0</v>
      </c>
      <c r="AJ71" s="5">
        <v>0</v>
      </c>
      <c r="AK71" s="6">
        <v>0</v>
      </c>
      <c r="AL71" s="7">
        <v>3101.4624999999996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173.8</v>
      </c>
      <c r="G72" s="5">
        <v>0</v>
      </c>
      <c r="H72" s="6">
        <v>173.8</v>
      </c>
      <c r="I72" s="5">
        <v>192</v>
      </c>
      <c r="J72" s="5">
        <v>0</v>
      </c>
      <c r="K72" s="6">
        <v>192</v>
      </c>
      <c r="L72" s="5">
        <v>193.67500000000001</v>
      </c>
      <c r="M72" s="5">
        <v>0</v>
      </c>
      <c r="N72" s="6">
        <v>193.67500000000001</v>
      </c>
      <c r="O72" s="12">
        <f t="shared" si="2"/>
        <v>559.47500000000002</v>
      </c>
      <c r="P72" s="5">
        <v>443</v>
      </c>
      <c r="Q72" s="5">
        <v>0</v>
      </c>
      <c r="R72" s="6">
        <v>443</v>
      </c>
      <c r="S72" s="5">
        <v>0</v>
      </c>
      <c r="T72" s="5">
        <v>0</v>
      </c>
      <c r="U72" s="6">
        <v>0</v>
      </c>
      <c r="V72" s="5">
        <v>202</v>
      </c>
      <c r="W72" s="5">
        <v>0</v>
      </c>
      <c r="X72" s="6">
        <v>202</v>
      </c>
      <c r="Y72" s="5">
        <v>178</v>
      </c>
      <c r="Z72" s="5">
        <v>0</v>
      </c>
      <c r="AA72" s="6">
        <v>178</v>
      </c>
      <c r="AB72" s="12">
        <f t="shared" si="3"/>
        <v>380</v>
      </c>
      <c r="AC72" s="5">
        <v>467.48750000000001</v>
      </c>
      <c r="AD72" s="5">
        <v>0</v>
      </c>
      <c r="AE72" s="6">
        <v>467.48750000000001</v>
      </c>
      <c r="AF72" s="5">
        <v>699</v>
      </c>
      <c r="AG72" s="5">
        <v>0</v>
      </c>
      <c r="AH72" s="6">
        <v>699</v>
      </c>
      <c r="AI72" s="5">
        <v>0</v>
      </c>
      <c r="AJ72" s="5">
        <v>0</v>
      </c>
      <c r="AK72" s="6">
        <v>0</v>
      </c>
      <c r="AL72" s="7">
        <v>3114.4624999999996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173.8</v>
      </c>
      <c r="G73" s="5">
        <v>0</v>
      </c>
      <c r="H73" s="6">
        <v>173.8</v>
      </c>
      <c r="I73" s="5">
        <v>192</v>
      </c>
      <c r="J73" s="5">
        <v>0</v>
      </c>
      <c r="K73" s="6">
        <v>192</v>
      </c>
      <c r="L73" s="5">
        <v>193.67500000000001</v>
      </c>
      <c r="M73" s="5">
        <v>0</v>
      </c>
      <c r="N73" s="6">
        <v>193.67500000000001</v>
      </c>
      <c r="O73" s="12">
        <f t="shared" si="2"/>
        <v>559.47500000000002</v>
      </c>
      <c r="P73" s="5">
        <v>443</v>
      </c>
      <c r="Q73" s="5">
        <v>0</v>
      </c>
      <c r="R73" s="6">
        <v>443</v>
      </c>
      <c r="S73" s="5">
        <v>0</v>
      </c>
      <c r="T73" s="5">
        <v>0</v>
      </c>
      <c r="U73" s="6">
        <v>0</v>
      </c>
      <c r="V73" s="5">
        <v>202</v>
      </c>
      <c r="W73" s="5">
        <v>0</v>
      </c>
      <c r="X73" s="6">
        <v>202</v>
      </c>
      <c r="Y73" s="5">
        <v>178</v>
      </c>
      <c r="Z73" s="5">
        <v>0</v>
      </c>
      <c r="AA73" s="6">
        <v>178</v>
      </c>
      <c r="AB73" s="12">
        <f t="shared" si="3"/>
        <v>380</v>
      </c>
      <c r="AC73" s="5">
        <v>467.48750000000001</v>
      </c>
      <c r="AD73" s="5">
        <v>0</v>
      </c>
      <c r="AE73" s="6">
        <v>467.48750000000001</v>
      </c>
      <c r="AF73" s="5">
        <v>722</v>
      </c>
      <c r="AG73" s="5">
        <v>0</v>
      </c>
      <c r="AH73" s="6">
        <v>722</v>
      </c>
      <c r="AI73" s="5">
        <v>0</v>
      </c>
      <c r="AJ73" s="5">
        <v>0</v>
      </c>
      <c r="AK73" s="6">
        <v>0</v>
      </c>
      <c r="AL73" s="7">
        <v>3137.4624999999996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173.8</v>
      </c>
      <c r="G74" s="5">
        <v>0</v>
      </c>
      <c r="H74" s="6">
        <v>173.8</v>
      </c>
      <c r="I74" s="5">
        <v>192</v>
      </c>
      <c r="J74" s="5">
        <v>0</v>
      </c>
      <c r="K74" s="6">
        <v>192</v>
      </c>
      <c r="L74" s="5">
        <v>193.67500000000001</v>
      </c>
      <c r="M74" s="5">
        <v>0</v>
      </c>
      <c r="N74" s="6">
        <v>193.67500000000001</v>
      </c>
      <c r="O74" s="12">
        <f t="shared" si="2"/>
        <v>559.47500000000002</v>
      </c>
      <c r="P74" s="5">
        <v>443</v>
      </c>
      <c r="Q74" s="5">
        <v>0</v>
      </c>
      <c r="R74" s="6">
        <v>443</v>
      </c>
      <c r="S74" s="5">
        <v>0</v>
      </c>
      <c r="T74" s="5">
        <v>0</v>
      </c>
      <c r="U74" s="6">
        <v>0</v>
      </c>
      <c r="V74" s="5">
        <v>202</v>
      </c>
      <c r="W74" s="5">
        <v>0</v>
      </c>
      <c r="X74" s="6">
        <v>202</v>
      </c>
      <c r="Y74" s="5">
        <v>178</v>
      </c>
      <c r="Z74" s="5">
        <v>0</v>
      </c>
      <c r="AA74" s="6">
        <v>178</v>
      </c>
      <c r="AB74" s="12">
        <f t="shared" si="3"/>
        <v>380</v>
      </c>
      <c r="AC74" s="5">
        <v>467.48750000000001</v>
      </c>
      <c r="AD74" s="5">
        <v>0</v>
      </c>
      <c r="AE74" s="6">
        <v>467.48750000000001</v>
      </c>
      <c r="AF74" s="5">
        <v>734</v>
      </c>
      <c r="AG74" s="5">
        <v>0</v>
      </c>
      <c r="AH74" s="6">
        <v>734</v>
      </c>
      <c r="AI74" s="5">
        <v>0</v>
      </c>
      <c r="AJ74" s="5">
        <v>0</v>
      </c>
      <c r="AK74" s="6">
        <v>0</v>
      </c>
      <c r="AL74" s="7">
        <v>3149.4624999999996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173.8</v>
      </c>
      <c r="G75" s="5">
        <v>0</v>
      </c>
      <c r="H75" s="6">
        <v>173.8</v>
      </c>
      <c r="I75" s="5">
        <v>192</v>
      </c>
      <c r="J75" s="5">
        <v>0</v>
      </c>
      <c r="K75" s="6">
        <v>192</v>
      </c>
      <c r="L75" s="5">
        <v>193.67500000000001</v>
      </c>
      <c r="M75" s="5">
        <v>0</v>
      </c>
      <c r="N75" s="6">
        <v>193.67500000000001</v>
      </c>
      <c r="O75" s="12">
        <f t="shared" si="2"/>
        <v>559.47500000000002</v>
      </c>
      <c r="P75" s="5">
        <v>443</v>
      </c>
      <c r="Q75" s="5">
        <v>0</v>
      </c>
      <c r="R75" s="6">
        <v>443</v>
      </c>
      <c r="S75" s="5">
        <v>0</v>
      </c>
      <c r="T75" s="5">
        <v>0</v>
      </c>
      <c r="U75" s="6">
        <v>0</v>
      </c>
      <c r="V75" s="5">
        <v>202</v>
      </c>
      <c r="W75" s="5">
        <v>0</v>
      </c>
      <c r="X75" s="6">
        <v>202</v>
      </c>
      <c r="Y75" s="5">
        <v>178</v>
      </c>
      <c r="Z75" s="5">
        <v>0</v>
      </c>
      <c r="AA75" s="6">
        <v>178</v>
      </c>
      <c r="AB75" s="12">
        <f t="shared" si="3"/>
        <v>380</v>
      </c>
      <c r="AC75" s="5">
        <v>467.48750000000001</v>
      </c>
      <c r="AD75" s="5">
        <v>0</v>
      </c>
      <c r="AE75" s="6">
        <v>467.48750000000001</v>
      </c>
      <c r="AF75" s="5">
        <v>737</v>
      </c>
      <c r="AG75" s="5">
        <v>0</v>
      </c>
      <c r="AH75" s="6">
        <v>737</v>
      </c>
      <c r="AI75" s="5">
        <v>0</v>
      </c>
      <c r="AJ75" s="5">
        <v>0</v>
      </c>
      <c r="AK75" s="6">
        <v>0</v>
      </c>
      <c r="AL75" s="7">
        <v>3152.4624999999996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173.8</v>
      </c>
      <c r="G76" s="5">
        <v>0</v>
      </c>
      <c r="H76" s="6">
        <v>173.8</v>
      </c>
      <c r="I76" s="5">
        <v>192</v>
      </c>
      <c r="J76" s="5">
        <v>0</v>
      </c>
      <c r="K76" s="6">
        <v>192</v>
      </c>
      <c r="L76" s="5">
        <v>193.67500000000001</v>
      </c>
      <c r="M76" s="5">
        <v>0</v>
      </c>
      <c r="N76" s="6">
        <v>193.67500000000001</v>
      </c>
      <c r="O76" s="12">
        <f t="shared" si="2"/>
        <v>559.47500000000002</v>
      </c>
      <c r="P76" s="5">
        <v>443</v>
      </c>
      <c r="Q76" s="5">
        <v>0</v>
      </c>
      <c r="R76" s="6">
        <v>443</v>
      </c>
      <c r="S76" s="5">
        <v>0</v>
      </c>
      <c r="T76" s="5">
        <v>0</v>
      </c>
      <c r="U76" s="6">
        <v>0</v>
      </c>
      <c r="V76" s="5">
        <v>202</v>
      </c>
      <c r="W76" s="5">
        <v>0</v>
      </c>
      <c r="X76" s="6">
        <v>202</v>
      </c>
      <c r="Y76" s="5">
        <v>178</v>
      </c>
      <c r="Z76" s="5">
        <v>0</v>
      </c>
      <c r="AA76" s="6">
        <v>178</v>
      </c>
      <c r="AB76" s="12">
        <f t="shared" si="3"/>
        <v>380</v>
      </c>
      <c r="AC76" s="5">
        <v>467.48750000000001</v>
      </c>
      <c r="AD76" s="5">
        <v>0</v>
      </c>
      <c r="AE76" s="6">
        <v>467.48750000000001</v>
      </c>
      <c r="AF76" s="5">
        <v>738</v>
      </c>
      <c r="AG76" s="5">
        <v>0</v>
      </c>
      <c r="AH76" s="6">
        <v>738</v>
      </c>
      <c r="AI76" s="5">
        <v>0</v>
      </c>
      <c r="AJ76" s="5">
        <v>0</v>
      </c>
      <c r="AK76" s="6">
        <v>0</v>
      </c>
      <c r="AL76" s="7">
        <v>3153.4624999999996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173.8</v>
      </c>
      <c r="G77" s="5">
        <v>0</v>
      </c>
      <c r="H77" s="6">
        <v>173.8</v>
      </c>
      <c r="I77" s="5">
        <v>192</v>
      </c>
      <c r="J77" s="5">
        <v>0</v>
      </c>
      <c r="K77" s="6">
        <v>192</v>
      </c>
      <c r="L77" s="5">
        <v>193.67500000000001</v>
      </c>
      <c r="M77" s="5">
        <v>0</v>
      </c>
      <c r="N77" s="6">
        <v>193.67500000000001</v>
      </c>
      <c r="O77" s="12">
        <f t="shared" si="2"/>
        <v>559.47500000000002</v>
      </c>
      <c r="P77" s="5">
        <v>443</v>
      </c>
      <c r="Q77" s="5">
        <v>0</v>
      </c>
      <c r="R77" s="6">
        <v>443</v>
      </c>
      <c r="S77" s="5">
        <v>0</v>
      </c>
      <c r="T77" s="5">
        <v>0</v>
      </c>
      <c r="U77" s="6">
        <v>0</v>
      </c>
      <c r="V77" s="5">
        <v>202</v>
      </c>
      <c r="W77" s="5">
        <v>0</v>
      </c>
      <c r="X77" s="6">
        <v>202</v>
      </c>
      <c r="Y77" s="5">
        <v>178</v>
      </c>
      <c r="Z77" s="5">
        <v>0</v>
      </c>
      <c r="AA77" s="6">
        <v>178</v>
      </c>
      <c r="AB77" s="12">
        <f t="shared" si="3"/>
        <v>380</v>
      </c>
      <c r="AC77" s="5">
        <v>467.48750000000001</v>
      </c>
      <c r="AD77" s="5">
        <v>0</v>
      </c>
      <c r="AE77" s="6">
        <v>467.48750000000001</v>
      </c>
      <c r="AF77" s="5">
        <v>740</v>
      </c>
      <c r="AG77" s="5">
        <v>0</v>
      </c>
      <c r="AH77" s="6">
        <v>740</v>
      </c>
      <c r="AI77" s="5">
        <v>0</v>
      </c>
      <c r="AJ77" s="5">
        <v>0</v>
      </c>
      <c r="AK77" s="6">
        <v>0</v>
      </c>
      <c r="AL77" s="7">
        <v>3155.4624999999996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173.8</v>
      </c>
      <c r="G78" s="5">
        <v>0</v>
      </c>
      <c r="H78" s="6">
        <v>173.8</v>
      </c>
      <c r="I78" s="5">
        <v>192</v>
      </c>
      <c r="J78" s="5">
        <v>0</v>
      </c>
      <c r="K78" s="6">
        <v>192</v>
      </c>
      <c r="L78" s="5">
        <v>193.67500000000001</v>
      </c>
      <c r="M78" s="5">
        <v>0</v>
      </c>
      <c r="N78" s="6">
        <v>193.67500000000001</v>
      </c>
      <c r="O78" s="12">
        <f t="shared" si="2"/>
        <v>559.47500000000002</v>
      </c>
      <c r="P78" s="5">
        <v>443</v>
      </c>
      <c r="Q78" s="5">
        <v>0</v>
      </c>
      <c r="R78" s="6">
        <v>443</v>
      </c>
      <c r="S78" s="5">
        <v>0</v>
      </c>
      <c r="T78" s="5">
        <v>0</v>
      </c>
      <c r="U78" s="6">
        <v>0</v>
      </c>
      <c r="V78" s="5">
        <v>202</v>
      </c>
      <c r="W78" s="5">
        <v>0</v>
      </c>
      <c r="X78" s="6">
        <v>202</v>
      </c>
      <c r="Y78" s="5">
        <v>178</v>
      </c>
      <c r="Z78" s="5">
        <v>0</v>
      </c>
      <c r="AA78" s="6">
        <v>178</v>
      </c>
      <c r="AB78" s="12">
        <f t="shared" si="3"/>
        <v>380</v>
      </c>
      <c r="AC78" s="5">
        <v>467.48750000000001</v>
      </c>
      <c r="AD78" s="5">
        <v>0</v>
      </c>
      <c r="AE78" s="6">
        <v>467.48750000000001</v>
      </c>
      <c r="AF78" s="5">
        <v>745</v>
      </c>
      <c r="AG78" s="5">
        <v>0</v>
      </c>
      <c r="AH78" s="6">
        <v>745</v>
      </c>
      <c r="AI78" s="5">
        <v>0</v>
      </c>
      <c r="AJ78" s="5">
        <v>0</v>
      </c>
      <c r="AK78" s="6">
        <v>0</v>
      </c>
      <c r="AL78" s="7">
        <v>3160.4624999999996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173.8</v>
      </c>
      <c r="G79" s="5">
        <v>0</v>
      </c>
      <c r="H79" s="6">
        <v>173.8</v>
      </c>
      <c r="I79" s="5">
        <v>192</v>
      </c>
      <c r="J79" s="5">
        <v>0</v>
      </c>
      <c r="K79" s="6">
        <v>192</v>
      </c>
      <c r="L79" s="5">
        <v>193.67500000000001</v>
      </c>
      <c r="M79" s="5">
        <v>0</v>
      </c>
      <c r="N79" s="6">
        <v>193.67500000000001</v>
      </c>
      <c r="O79" s="12">
        <f t="shared" si="2"/>
        <v>559.47500000000002</v>
      </c>
      <c r="P79" s="5">
        <v>443</v>
      </c>
      <c r="Q79" s="5">
        <v>0</v>
      </c>
      <c r="R79" s="6">
        <v>443</v>
      </c>
      <c r="S79" s="5">
        <v>0</v>
      </c>
      <c r="T79" s="5">
        <v>0</v>
      </c>
      <c r="U79" s="6">
        <v>0</v>
      </c>
      <c r="V79" s="5">
        <v>202</v>
      </c>
      <c r="W79" s="5">
        <v>0</v>
      </c>
      <c r="X79" s="6">
        <v>202</v>
      </c>
      <c r="Y79" s="5">
        <v>178</v>
      </c>
      <c r="Z79" s="5">
        <v>0</v>
      </c>
      <c r="AA79" s="6">
        <v>178</v>
      </c>
      <c r="AB79" s="12">
        <f t="shared" si="3"/>
        <v>380</v>
      </c>
      <c r="AC79" s="5">
        <v>467.48750000000001</v>
      </c>
      <c r="AD79" s="5">
        <v>0</v>
      </c>
      <c r="AE79" s="6">
        <v>467.48750000000001</v>
      </c>
      <c r="AF79" s="5">
        <v>745</v>
      </c>
      <c r="AG79" s="5">
        <v>0</v>
      </c>
      <c r="AH79" s="6">
        <v>745</v>
      </c>
      <c r="AI79" s="5">
        <v>0</v>
      </c>
      <c r="AJ79" s="5">
        <v>0</v>
      </c>
      <c r="AK79" s="6">
        <v>0</v>
      </c>
      <c r="AL79" s="7">
        <v>3160.4624999999996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173.8</v>
      </c>
      <c r="G80" s="5">
        <v>0</v>
      </c>
      <c r="H80" s="6">
        <v>173.8</v>
      </c>
      <c r="I80" s="5">
        <v>192</v>
      </c>
      <c r="J80" s="5">
        <v>0</v>
      </c>
      <c r="K80" s="6">
        <v>192</v>
      </c>
      <c r="L80" s="5">
        <v>193.67500000000001</v>
      </c>
      <c r="M80" s="5">
        <v>0</v>
      </c>
      <c r="N80" s="6">
        <v>193.67500000000001</v>
      </c>
      <c r="O80" s="12">
        <f t="shared" si="2"/>
        <v>559.47500000000002</v>
      </c>
      <c r="P80" s="5">
        <v>443</v>
      </c>
      <c r="Q80" s="5">
        <v>0</v>
      </c>
      <c r="R80" s="6">
        <v>443</v>
      </c>
      <c r="S80" s="5">
        <v>0</v>
      </c>
      <c r="T80" s="5">
        <v>0</v>
      </c>
      <c r="U80" s="6">
        <v>0</v>
      </c>
      <c r="V80" s="5">
        <v>202</v>
      </c>
      <c r="W80" s="5">
        <v>0</v>
      </c>
      <c r="X80" s="6">
        <v>202</v>
      </c>
      <c r="Y80" s="5">
        <v>178</v>
      </c>
      <c r="Z80" s="5">
        <v>0</v>
      </c>
      <c r="AA80" s="6">
        <v>178</v>
      </c>
      <c r="AB80" s="12">
        <f t="shared" si="3"/>
        <v>380</v>
      </c>
      <c r="AC80" s="5">
        <v>467.48750000000001</v>
      </c>
      <c r="AD80" s="5">
        <v>0</v>
      </c>
      <c r="AE80" s="6">
        <v>467.48750000000001</v>
      </c>
      <c r="AF80" s="5">
        <v>740</v>
      </c>
      <c r="AG80" s="5">
        <v>0</v>
      </c>
      <c r="AH80" s="6">
        <v>740</v>
      </c>
      <c r="AI80" s="5">
        <v>0</v>
      </c>
      <c r="AJ80" s="5">
        <v>0</v>
      </c>
      <c r="AK80" s="6">
        <v>0</v>
      </c>
      <c r="AL80" s="7">
        <v>3155.4624999999996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173.8</v>
      </c>
      <c r="G81" s="5">
        <v>0</v>
      </c>
      <c r="H81" s="6">
        <v>173.8</v>
      </c>
      <c r="I81" s="5">
        <v>192</v>
      </c>
      <c r="J81" s="5">
        <v>0</v>
      </c>
      <c r="K81" s="6">
        <v>192</v>
      </c>
      <c r="L81" s="5">
        <v>193.67500000000001</v>
      </c>
      <c r="M81" s="5">
        <v>0</v>
      </c>
      <c r="N81" s="6">
        <v>193.67500000000001</v>
      </c>
      <c r="O81" s="12">
        <f t="shared" si="2"/>
        <v>559.47500000000002</v>
      </c>
      <c r="P81" s="5">
        <v>443</v>
      </c>
      <c r="Q81" s="5">
        <v>0</v>
      </c>
      <c r="R81" s="6">
        <v>443</v>
      </c>
      <c r="S81" s="5">
        <v>0</v>
      </c>
      <c r="T81" s="5">
        <v>0</v>
      </c>
      <c r="U81" s="6">
        <v>0</v>
      </c>
      <c r="V81" s="5">
        <v>202</v>
      </c>
      <c r="W81" s="5">
        <v>0</v>
      </c>
      <c r="X81" s="6">
        <v>202</v>
      </c>
      <c r="Y81" s="5">
        <v>178</v>
      </c>
      <c r="Z81" s="5">
        <v>0</v>
      </c>
      <c r="AA81" s="6">
        <v>178</v>
      </c>
      <c r="AB81" s="12">
        <f t="shared" si="3"/>
        <v>380</v>
      </c>
      <c r="AC81" s="5">
        <v>467.48750000000001</v>
      </c>
      <c r="AD81" s="5">
        <v>0</v>
      </c>
      <c r="AE81" s="6">
        <v>467.48750000000001</v>
      </c>
      <c r="AF81" s="5">
        <v>736</v>
      </c>
      <c r="AG81" s="5">
        <v>0</v>
      </c>
      <c r="AH81" s="6">
        <v>736</v>
      </c>
      <c r="AI81" s="5">
        <v>0</v>
      </c>
      <c r="AJ81" s="5">
        <v>0</v>
      </c>
      <c r="AK81" s="6">
        <v>0</v>
      </c>
      <c r="AL81" s="7">
        <v>3151.4624999999996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173.8</v>
      </c>
      <c r="G82" s="5">
        <v>0</v>
      </c>
      <c r="H82" s="6">
        <v>173.8</v>
      </c>
      <c r="I82" s="5">
        <v>192</v>
      </c>
      <c r="J82" s="5">
        <v>0</v>
      </c>
      <c r="K82" s="6">
        <v>192</v>
      </c>
      <c r="L82" s="5">
        <v>193.67500000000001</v>
      </c>
      <c r="M82" s="5">
        <v>0</v>
      </c>
      <c r="N82" s="6">
        <v>193.67500000000001</v>
      </c>
      <c r="O82" s="12">
        <f t="shared" si="2"/>
        <v>559.47500000000002</v>
      </c>
      <c r="P82" s="5">
        <v>443</v>
      </c>
      <c r="Q82" s="5">
        <v>0</v>
      </c>
      <c r="R82" s="6">
        <v>443</v>
      </c>
      <c r="S82" s="5">
        <v>0</v>
      </c>
      <c r="T82" s="5">
        <v>0</v>
      </c>
      <c r="U82" s="6">
        <v>0</v>
      </c>
      <c r="V82" s="5">
        <v>202</v>
      </c>
      <c r="W82" s="5">
        <v>0</v>
      </c>
      <c r="X82" s="6">
        <v>202</v>
      </c>
      <c r="Y82" s="5">
        <v>178</v>
      </c>
      <c r="Z82" s="5">
        <v>0</v>
      </c>
      <c r="AA82" s="6">
        <v>178</v>
      </c>
      <c r="AB82" s="12">
        <f t="shared" si="3"/>
        <v>380</v>
      </c>
      <c r="AC82" s="5">
        <v>467.48750000000001</v>
      </c>
      <c r="AD82" s="5">
        <v>0</v>
      </c>
      <c r="AE82" s="6">
        <v>467.48750000000001</v>
      </c>
      <c r="AF82" s="5">
        <v>737</v>
      </c>
      <c r="AG82" s="5">
        <v>0</v>
      </c>
      <c r="AH82" s="6">
        <v>737</v>
      </c>
      <c r="AI82" s="5">
        <v>0</v>
      </c>
      <c r="AJ82" s="5">
        <v>0</v>
      </c>
      <c r="AK82" s="6">
        <v>0</v>
      </c>
      <c r="AL82" s="7">
        <v>3152.4624999999996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173.8</v>
      </c>
      <c r="G83" s="5">
        <v>0</v>
      </c>
      <c r="H83" s="6">
        <v>173.8</v>
      </c>
      <c r="I83" s="5">
        <v>192</v>
      </c>
      <c r="J83" s="5">
        <v>0</v>
      </c>
      <c r="K83" s="6">
        <v>192</v>
      </c>
      <c r="L83" s="5">
        <v>193.67500000000001</v>
      </c>
      <c r="M83" s="5">
        <v>0</v>
      </c>
      <c r="N83" s="6">
        <v>193.67500000000001</v>
      </c>
      <c r="O83" s="12">
        <f t="shared" si="2"/>
        <v>559.47500000000002</v>
      </c>
      <c r="P83" s="5">
        <v>443</v>
      </c>
      <c r="Q83" s="5">
        <v>0</v>
      </c>
      <c r="R83" s="6">
        <v>443</v>
      </c>
      <c r="S83" s="5">
        <v>0</v>
      </c>
      <c r="T83" s="5">
        <v>0</v>
      </c>
      <c r="U83" s="6">
        <v>0</v>
      </c>
      <c r="V83" s="5">
        <v>202</v>
      </c>
      <c r="W83" s="5">
        <v>0</v>
      </c>
      <c r="X83" s="6">
        <v>202</v>
      </c>
      <c r="Y83" s="5">
        <v>178</v>
      </c>
      <c r="Z83" s="5">
        <v>0</v>
      </c>
      <c r="AA83" s="6">
        <v>178</v>
      </c>
      <c r="AB83" s="12">
        <f t="shared" si="3"/>
        <v>380</v>
      </c>
      <c r="AC83" s="5">
        <v>467.48750000000001</v>
      </c>
      <c r="AD83" s="5">
        <v>0</v>
      </c>
      <c r="AE83" s="6">
        <v>467.48750000000001</v>
      </c>
      <c r="AF83" s="5">
        <v>735</v>
      </c>
      <c r="AG83" s="5">
        <v>0</v>
      </c>
      <c r="AH83" s="6">
        <v>735</v>
      </c>
      <c r="AI83" s="5">
        <v>0</v>
      </c>
      <c r="AJ83" s="5">
        <v>0</v>
      </c>
      <c r="AK83" s="6">
        <v>0</v>
      </c>
      <c r="AL83" s="7">
        <v>3150.4624999999996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173.8</v>
      </c>
      <c r="G84" s="5">
        <v>0</v>
      </c>
      <c r="H84" s="6">
        <v>173.8</v>
      </c>
      <c r="I84" s="5">
        <v>192</v>
      </c>
      <c r="J84" s="5">
        <v>0</v>
      </c>
      <c r="K84" s="6">
        <v>192</v>
      </c>
      <c r="L84" s="5">
        <v>193.67500000000001</v>
      </c>
      <c r="M84" s="5">
        <v>0</v>
      </c>
      <c r="N84" s="6">
        <v>193.67500000000001</v>
      </c>
      <c r="O84" s="12">
        <f t="shared" si="2"/>
        <v>559.47500000000002</v>
      </c>
      <c r="P84" s="5">
        <v>443</v>
      </c>
      <c r="Q84" s="5">
        <v>0</v>
      </c>
      <c r="R84" s="6">
        <v>443</v>
      </c>
      <c r="S84" s="5">
        <v>0</v>
      </c>
      <c r="T84" s="5">
        <v>0</v>
      </c>
      <c r="U84" s="6">
        <v>0</v>
      </c>
      <c r="V84" s="5">
        <v>202</v>
      </c>
      <c r="W84" s="5">
        <v>0</v>
      </c>
      <c r="X84" s="6">
        <v>202</v>
      </c>
      <c r="Y84" s="5">
        <v>178</v>
      </c>
      <c r="Z84" s="5">
        <v>0</v>
      </c>
      <c r="AA84" s="6">
        <v>178</v>
      </c>
      <c r="AB84" s="12">
        <f t="shared" si="3"/>
        <v>380</v>
      </c>
      <c r="AC84" s="5">
        <v>467.48750000000001</v>
      </c>
      <c r="AD84" s="5">
        <v>0</v>
      </c>
      <c r="AE84" s="6">
        <v>467.48750000000001</v>
      </c>
      <c r="AF84" s="5">
        <v>732</v>
      </c>
      <c r="AG84" s="5">
        <v>0</v>
      </c>
      <c r="AH84" s="6">
        <v>732</v>
      </c>
      <c r="AI84" s="5">
        <v>0</v>
      </c>
      <c r="AJ84" s="5">
        <v>0</v>
      </c>
      <c r="AK84" s="6">
        <v>0</v>
      </c>
      <c r="AL84" s="7">
        <v>3147.4624999999996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173.8</v>
      </c>
      <c r="G85" s="5">
        <v>0</v>
      </c>
      <c r="H85" s="6">
        <v>173.8</v>
      </c>
      <c r="I85" s="5">
        <v>192</v>
      </c>
      <c r="J85" s="5">
        <v>0</v>
      </c>
      <c r="K85" s="6">
        <v>192</v>
      </c>
      <c r="L85" s="5">
        <v>193.67500000000001</v>
      </c>
      <c r="M85" s="5">
        <v>0</v>
      </c>
      <c r="N85" s="6">
        <v>193.67500000000001</v>
      </c>
      <c r="O85" s="12">
        <f t="shared" si="2"/>
        <v>559.47500000000002</v>
      </c>
      <c r="P85" s="5">
        <v>443</v>
      </c>
      <c r="Q85" s="5">
        <v>0</v>
      </c>
      <c r="R85" s="6">
        <v>443</v>
      </c>
      <c r="S85" s="5">
        <v>0</v>
      </c>
      <c r="T85" s="5">
        <v>0</v>
      </c>
      <c r="U85" s="6">
        <v>0</v>
      </c>
      <c r="V85" s="5">
        <v>202</v>
      </c>
      <c r="W85" s="5">
        <v>0</v>
      </c>
      <c r="X85" s="6">
        <v>202</v>
      </c>
      <c r="Y85" s="5">
        <v>178</v>
      </c>
      <c r="Z85" s="5">
        <v>0</v>
      </c>
      <c r="AA85" s="6">
        <v>178</v>
      </c>
      <c r="AB85" s="12">
        <f t="shared" si="3"/>
        <v>380</v>
      </c>
      <c r="AC85" s="5">
        <v>467.48750000000001</v>
      </c>
      <c r="AD85" s="5">
        <v>0</v>
      </c>
      <c r="AE85" s="6">
        <v>467.48750000000001</v>
      </c>
      <c r="AF85" s="5">
        <v>742</v>
      </c>
      <c r="AG85" s="5">
        <v>0</v>
      </c>
      <c r="AH85" s="6">
        <v>742</v>
      </c>
      <c r="AI85" s="5">
        <v>0</v>
      </c>
      <c r="AJ85" s="5">
        <v>0</v>
      </c>
      <c r="AK85" s="6">
        <v>0</v>
      </c>
      <c r="AL85" s="7">
        <v>3157.4624999999996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173.8</v>
      </c>
      <c r="G86" s="5">
        <v>0</v>
      </c>
      <c r="H86" s="6">
        <v>173.8</v>
      </c>
      <c r="I86" s="5">
        <v>192</v>
      </c>
      <c r="J86" s="5">
        <v>0</v>
      </c>
      <c r="K86" s="6">
        <v>192</v>
      </c>
      <c r="L86" s="5">
        <v>193.67500000000001</v>
      </c>
      <c r="M86" s="5">
        <v>0</v>
      </c>
      <c r="N86" s="6">
        <v>193.67500000000001</v>
      </c>
      <c r="O86" s="12">
        <f t="shared" si="2"/>
        <v>559.47500000000002</v>
      </c>
      <c r="P86" s="5">
        <v>443</v>
      </c>
      <c r="Q86" s="5">
        <v>0</v>
      </c>
      <c r="R86" s="6">
        <v>443</v>
      </c>
      <c r="S86" s="5">
        <v>0</v>
      </c>
      <c r="T86" s="5">
        <v>0</v>
      </c>
      <c r="U86" s="6">
        <v>0</v>
      </c>
      <c r="V86" s="5">
        <v>202</v>
      </c>
      <c r="W86" s="5">
        <v>0</v>
      </c>
      <c r="X86" s="6">
        <v>202</v>
      </c>
      <c r="Y86" s="5">
        <v>178</v>
      </c>
      <c r="Z86" s="5">
        <v>0</v>
      </c>
      <c r="AA86" s="6">
        <v>178</v>
      </c>
      <c r="AB86" s="12">
        <f t="shared" si="3"/>
        <v>380</v>
      </c>
      <c r="AC86" s="5">
        <v>467.48750000000001</v>
      </c>
      <c r="AD86" s="5">
        <v>0</v>
      </c>
      <c r="AE86" s="6">
        <v>467.48750000000001</v>
      </c>
      <c r="AF86" s="5">
        <v>747</v>
      </c>
      <c r="AG86" s="5">
        <v>0</v>
      </c>
      <c r="AH86" s="6">
        <v>747</v>
      </c>
      <c r="AI86" s="5">
        <v>0</v>
      </c>
      <c r="AJ86" s="5">
        <v>0</v>
      </c>
      <c r="AK86" s="6">
        <v>0</v>
      </c>
      <c r="AL86" s="7">
        <v>3162.4624999999996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173.8</v>
      </c>
      <c r="G87" s="5">
        <v>0</v>
      </c>
      <c r="H87" s="6">
        <v>173.8</v>
      </c>
      <c r="I87" s="5">
        <v>192</v>
      </c>
      <c r="J87" s="5">
        <v>0</v>
      </c>
      <c r="K87" s="6">
        <v>192</v>
      </c>
      <c r="L87" s="5">
        <v>193.67500000000001</v>
      </c>
      <c r="M87" s="5">
        <v>0</v>
      </c>
      <c r="N87" s="6">
        <v>193.67500000000001</v>
      </c>
      <c r="O87" s="12">
        <f t="shared" si="2"/>
        <v>559.47500000000002</v>
      </c>
      <c r="P87" s="5">
        <v>443</v>
      </c>
      <c r="Q87" s="5">
        <v>0</v>
      </c>
      <c r="R87" s="6">
        <v>443</v>
      </c>
      <c r="S87" s="5">
        <v>0</v>
      </c>
      <c r="T87" s="5">
        <v>0</v>
      </c>
      <c r="U87" s="6">
        <v>0</v>
      </c>
      <c r="V87" s="5">
        <v>202</v>
      </c>
      <c r="W87" s="5">
        <v>0</v>
      </c>
      <c r="X87" s="6">
        <v>202</v>
      </c>
      <c r="Y87" s="5">
        <v>178</v>
      </c>
      <c r="Z87" s="5">
        <v>0</v>
      </c>
      <c r="AA87" s="6">
        <v>178</v>
      </c>
      <c r="AB87" s="12">
        <f t="shared" si="3"/>
        <v>380</v>
      </c>
      <c r="AC87" s="5">
        <v>467.48750000000001</v>
      </c>
      <c r="AD87" s="5">
        <v>0</v>
      </c>
      <c r="AE87" s="6">
        <v>467.48750000000001</v>
      </c>
      <c r="AF87" s="5">
        <v>747</v>
      </c>
      <c r="AG87" s="5">
        <v>0</v>
      </c>
      <c r="AH87" s="6">
        <v>747</v>
      </c>
      <c r="AI87" s="5">
        <v>0</v>
      </c>
      <c r="AJ87" s="5">
        <v>0</v>
      </c>
      <c r="AK87" s="6">
        <v>0</v>
      </c>
      <c r="AL87" s="7">
        <v>3162.4624999999996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173.8</v>
      </c>
      <c r="G88" s="5">
        <v>0</v>
      </c>
      <c r="H88" s="6">
        <v>173.8</v>
      </c>
      <c r="I88" s="5">
        <v>192</v>
      </c>
      <c r="J88" s="5">
        <v>0</v>
      </c>
      <c r="K88" s="6">
        <v>192</v>
      </c>
      <c r="L88" s="5">
        <v>193.67500000000001</v>
      </c>
      <c r="M88" s="5">
        <v>0</v>
      </c>
      <c r="N88" s="6">
        <v>193.67500000000001</v>
      </c>
      <c r="O88" s="12">
        <f t="shared" si="2"/>
        <v>559.47500000000002</v>
      </c>
      <c r="P88" s="5">
        <v>443</v>
      </c>
      <c r="Q88" s="5">
        <v>0</v>
      </c>
      <c r="R88" s="6">
        <v>443</v>
      </c>
      <c r="S88" s="5">
        <v>0</v>
      </c>
      <c r="T88" s="5">
        <v>0</v>
      </c>
      <c r="U88" s="6">
        <v>0</v>
      </c>
      <c r="V88" s="5">
        <v>202</v>
      </c>
      <c r="W88" s="5">
        <v>0</v>
      </c>
      <c r="X88" s="6">
        <v>202</v>
      </c>
      <c r="Y88" s="5">
        <v>178</v>
      </c>
      <c r="Z88" s="5">
        <v>0</v>
      </c>
      <c r="AA88" s="6">
        <v>178</v>
      </c>
      <c r="AB88" s="12">
        <f t="shared" si="3"/>
        <v>380</v>
      </c>
      <c r="AC88" s="5">
        <v>467.48750000000001</v>
      </c>
      <c r="AD88" s="5">
        <v>0</v>
      </c>
      <c r="AE88" s="6">
        <v>467.48750000000001</v>
      </c>
      <c r="AF88" s="5">
        <v>748</v>
      </c>
      <c r="AG88" s="5">
        <v>0</v>
      </c>
      <c r="AH88" s="6">
        <v>748</v>
      </c>
      <c r="AI88" s="5">
        <v>0</v>
      </c>
      <c r="AJ88" s="5">
        <v>0</v>
      </c>
      <c r="AK88" s="6">
        <v>0</v>
      </c>
      <c r="AL88" s="7">
        <v>3163.4624999999996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173.8</v>
      </c>
      <c r="G89" s="5">
        <v>0</v>
      </c>
      <c r="H89" s="6">
        <v>173.8</v>
      </c>
      <c r="I89" s="5">
        <v>192</v>
      </c>
      <c r="J89" s="5">
        <v>0</v>
      </c>
      <c r="K89" s="6">
        <v>192</v>
      </c>
      <c r="L89" s="5">
        <v>193.67500000000001</v>
      </c>
      <c r="M89" s="5">
        <v>0</v>
      </c>
      <c r="N89" s="6">
        <v>193.67500000000001</v>
      </c>
      <c r="O89" s="12">
        <f t="shared" si="2"/>
        <v>559.47500000000002</v>
      </c>
      <c r="P89" s="5">
        <v>443</v>
      </c>
      <c r="Q89" s="5">
        <v>0</v>
      </c>
      <c r="R89" s="6">
        <v>443</v>
      </c>
      <c r="S89" s="5">
        <v>0</v>
      </c>
      <c r="T89" s="5">
        <v>0</v>
      </c>
      <c r="U89" s="6">
        <v>0</v>
      </c>
      <c r="V89" s="5">
        <v>202</v>
      </c>
      <c r="W89" s="5">
        <v>0</v>
      </c>
      <c r="X89" s="6">
        <v>202</v>
      </c>
      <c r="Y89" s="5">
        <v>178</v>
      </c>
      <c r="Z89" s="5">
        <v>0</v>
      </c>
      <c r="AA89" s="6">
        <v>178</v>
      </c>
      <c r="AB89" s="12">
        <f t="shared" si="3"/>
        <v>380</v>
      </c>
      <c r="AC89" s="5">
        <v>467.48750000000001</v>
      </c>
      <c r="AD89" s="5">
        <v>0</v>
      </c>
      <c r="AE89" s="6">
        <v>467.48750000000001</v>
      </c>
      <c r="AF89" s="5">
        <v>745</v>
      </c>
      <c r="AG89" s="5">
        <v>0</v>
      </c>
      <c r="AH89" s="6">
        <v>745</v>
      </c>
      <c r="AI89" s="5">
        <v>0</v>
      </c>
      <c r="AJ89" s="5">
        <v>0</v>
      </c>
      <c r="AK89" s="6">
        <v>0</v>
      </c>
      <c r="AL89" s="7">
        <v>3160.4624999999996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173.8</v>
      </c>
      <c r="G90" s="5">
        <v>0</v>
      </c>
      <c r="H90" s="6">
        <v>173.8</v>
      </c>
      <c r="I90" s="5">
        <v>192</v>
      </c>
      <c r="J90" s="5">
        <v>0</v>
      </c>
      <c r="K90" s="6">
        <v>192</v>
      </c>
      <c r="L90" s="5">
        <v>193.67500000000001</v>
      </c>
      <c r="M90" s="5">
        <v>0</v>
      </c>
      <c r="N90" s="6">
        <v>193.67500000000001</v>
      </c>
      <c r="O90" s="12">
        <f t="shared" si="2"/>
        <v>559.47500000000002</v>
      </c>
      <c r="P90" s="5">
        <v>443</v>
      </c>
      <c r="Q90" s="5">
        <v>0</v>
      </c>
      <c r="R90" s="6">
        <v>443</v>
      </c>
      <c r="S90" s="5">
        <v>0</v>
      </c>
      <c r="T90" s="5">
        <v>0</v>
      </c>
      <c r="U90" s="6">
        <v>0</v>
      </c>
      <c r="V90" s="5">
        <v>202</v>
      </c>
      <c r="W90" s="5">
        <v>0</v>
      </c>
      <c r="X90" s="6">
        <v>202</v>
      </c>
      <c r="Y90" s="5">
        <v>178</v>
      </c>
      <c r="Z90" s="5">
        <v>0</v>
      </c>
      <c r="AA90" s="6">
        <v>178</v>
      </c>
      <c r="AB90" s="12">
        <f t="shared" si="3"/>
        <v>380</v>
      </c>
      <c r="AC90" s="5">
        <v>467.48750000000001</v>
      </c>
      <c r="AD90" s="5">
        <v>0</v>
      </c>
      <c r="AE90" s="6">
        <v>467.48750000000001</v>
      </c>
      <c r="AF90" s="5">
        <v>745</v>
      </c>
      <c r="AG90" s="5">
        <v>0</v>
      </c>
      <c r="AH90" s="6">
        <v>745</v>
      </c>
      <c r="AI90" s="5">
        <v>0</v>
      </c>
      <c r="AJ90" s="5">
        <v>0</v>
      </c>
      <c r="AK90" s="6">
        <v>0</v>
      </c>
      <c r="AL90" s="7">
        <v>3160.4624999999996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173.8</v>
      </c>
      <c r="G91" s="5">
        <v>0</v>
      </c>
      <c r="H91" s="6">
        <v>173.8</v>
      </c>
      <c r="I91" s="5">
        <v>192</v>
      </c>
      <c r="J91" s="5">
        <v>0</v>
      </c>
      <c r="K91" s="6">
        <v>192</v>
      </c>
      <c r="L91" s="5">
        <v>193.67500000000001</v>
      </c>
      <c r="M91" s="5">
        <v>0</v>
      </c>
      <c r="N91" s="6">
        <v>193.67500000000001</v>
      </c>
      <c r="O91" s="12">
        <f t="shared" si="2"/>
        <v>559.47500000000002</v>
      </c>
      <c r="P91" s="5">
        <v>443</v>
      </c>
      <c r="Q91" s="5">
        <v>0</v>
      </c>
      <c r="R91" s="6">
        <v>443</v>
      </c>
      <c r="S91" s="5">
        <v>0</v>
      </c>
      <c r="T91" s="5">
        <v>0</v>
      </c>
      <c r="U91" s="6">
        <v>0</v>
      </c>
      <c r="V91" s="5">
        <v>202</v>
      </c>
      <c r="W91" s="5">
        <v>0</v>
      </c>
      <c r="X91" s="6">
        <v>202</v>
      </c>
      <c r="Y91" s="5">
        <v>178</v>
      </c>
      <c r="Z91" s="5">
        <v>0</v>
      </c>
      <c r="AA91" s="6">
        <v>178</v>
      </c>
      <c r="AB91" s="12">
        <f t="shared" si="3"/>
        <v>380</v>
      </c>
      <c r="AC91" s="5">
        <v>467.48750000000001</v>
      </c>
      <c r="AD91" s="5">
        <v>0</v>
      </c>
      <c r="AE91" s="6">
        <v>467.48750000000001</v>
      </c>
      <c r="AF91" s="5">
        <v>750</v>
      </c>
      <c r="AG91" s="5">
        <v>0</v>
      </c>
      <c r="AH91" s="6">
        <v>750</v>
      </c>
      <c r="AI91" s="5">
        <v>0</v>
      </c>
      <c r="AJ91" s="5">
        <v>0</v>
      </c>
      <c r="AK91" s="6">
        <v>0</v>
      </c>
      <c r="AL91" s="7">
        <v>3165.4624999999996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173.8</v>
      </c>
      <c r="G92" s="5">
        <v>0</v>
      </c>
      <c r="H92" s="6">
        <v>173.8</v>
      </c>
      <c r="I92" s="5">
        <v>192</v>
      </c>
      <c r="J92" s="5">
        <v>0</v>
      </c>
      <c r="K92" s="6">
        <v>192</v>
      </c>
      <c r="L92" s="5">
        <v>193.67500000000001</v>
      </c>
      <c r="M92" s="5">
        <v>0</v>
      </c>
      <c r="N92" s="6">
        <v>193.67500000000001</v>
      </c>
      <c r="O92" s="12">
        <f t="shared" si="2"/>
        <v>559.47500000000002</v>
      </c>
      <c r="P92" s="5">
        <v>443</v>
      </c>
      <c r="Q92" s="5">
        <v>0</v>
      </c>
      <c r="R92" s="6">
        <v>443</v>
      </c>
      <c r="S92" s="5">
        <v>0</v>
      </c>
      <c r="T92" s="5">
        <v>0</v>
      </c>
      <c r="U92" s="6">
        <v>0</v>
      </c>
      <c r="V92" s="5">
        <v>202</v>
      </c>
      <c r="W92" s="5">
        <v>0</v>
      </c>
      <c r="X92" s="6">
        <v>202</v>
      </c>
      <c r="Y92" s="5">
        <v>178</v>
      </c>
      <c r="Z92" s="5">
        <v>0</v>
      </c>
      <c r="AA92" s="6">
        <v>178</v>
      </c>
      <c r="AB92" s="12">
        <f t="shared" si="3"/>
        <v>380</v>
      </c>
      <c r="AC92" s="5">
        <v>467.48750000000001</v>
      </c>
      <c r="AD92" s="5">
        <v>0</v>
      </c>
      <c r="AE92" s="6">
        <v>467.48750000000001</v>
      </c>
      <c r="AF92" s="5">
        <v>747</v>
      </c>
      <c r="AG92" s="5">
        <v>0</v>
      </c>
      <c r="AH92" s="6">
        <v>747</v>
      </c>
      <c r="AI92" s="5">
        <v>0</v>
      </c>
      <c r="AJ92" s="5">
        <v>0</v>
      </c>
      <c r="AK92" s="6">
        <v>0</v>
      </c>
      <c r="AL92" s="7">
        <v>3162.4624999999996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173.8</v>
      </c>
      <c r="G93" s="5">
        <v>0</v>
      </c>
      <c r="H93" s="6">
        <v>173.8</v>
      </c>
      <c r="I93" s="5">
        <v>192</v>
      </c>
      <c r="J93" s="5">
        <v>0</v>
      </c>
      <c r="K93" s="6">
        <v>192</v>
      </c>
      <c r="L93" s="5">
        <v>193.67500000000001</v>
      </c>
      <c r="M93" s="5">
        <v>0</v>
      </c>
      <c r="N93" s="6">
        <v>193.67500000000001</v>
      </c>
      <c r="O93" s="12">
        <f t="shared" si="2"/>
        <v>559.47500000000002</v>
      </c>
      <c r="P93" s="5">
        <v>443</v>
      </c>
      <c r="Q93" s="5">
        <v>0</v>
      </c>
      <c r="R93" s="6">
        <v>443</v>
      </c>
      <c r="S93" s="5">
        <v>0</v>
      </c>
      <c r="T93" s="5">
        <v>0</v>
      </c>
      <c r="U93" s="6">
        <v>0</v>
      </c>
      <c r="V93" s="5">
        <v>202</v>
      </c>
      <c r="W93" s="5">
        <v>0</v>
      </c>
      <c r="X93" s="6">
        <v>202</v>
      </c>
      <c r="Y93" s="5">
        <v>178</v>
      </c>
      <c r="Z93" s="5">
        <v>0</v>
      </c>
      <c r="AA93" s="6">
        <v>178</v>
      </c>
      <c r="AB93" s="12">
        <f t="shared" si="3"/>
        <v>380</v>
      </c>
      <c r="AC93" s="5">
        <v>467.48750000000001</v>
      </c>
      <c r="AD93" s="5">
        <v>0</v>
      </c>
      <c r="AE93" s="6">
        <v>467.48750000000001</v>
      </c>
      <c r="AF93" s="5">
        <v>743</v>
      </c>
      <c r="AG93" s="5">
        <v>0</v>
      </c>
      <c r="AH93" s="6">
        <v>743</v>
      </c>
      <c r="AI93" s="5">
        <v>0</v>
      </c>
      <c r="AJ93" s="5">
        <v>0</v>
      </c>
      <c r="AK93" s="6">
        <v>0</v>
      </c>
      <c r="AL93" s="7">
        <v>3158.4624999999996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173.8</v>
      </c>
      <c r="G94" s="5">
        <v>0</v>
      </c>
      <c r="H94" s="6">
        <v>173.8</v>
      </c>
      <c r="I94" s="5">
        <v>192</v>
      </c>
      <c r="J94" s="5">
        <v>0</v>
      </c>
      <c r="K94" s="6">
        <v>192</v>
      </c>
      <c r="L94" s="5">
        <v>193.67500000000001</v>
      </c>
      <c r="M94" s="5">
        <v>0</v>
      </c>
      <c r="N94" s="6">
        <v>193.67500000000001</v>
      </c>
      <c r="O94" s="12">
        <f t="shared" si="2"/>
        <v>559.47500000000002</v>
      </c>
      <c r="P94" s="5">
        <v>443</v>
      </c>
      <c r="Q94" s="5">
        <v>0</v>
      </c>
      <c r="R94" s="6">
        <v>443</v>
      </c>
      <c r="S94" s="5">
        <v>0</v>
      </c>
      <c r="T94" s="5">
        <v>0</v>
      </c>
      <c r="U94" s="6">
        <v>0</v>
      </c>
      <c r="V94" s="5">
        <v>202</v>
      </c>
      <c r="W94" s="5">
        <v>0</v>
      </c>
      <c r="X94" s="6">
        <v>202</v>
      </c>
      <c r="Y94" s="5">
        <v>178</v>
      </c>
      <c r="Z94" s="5">
        <v>0</v>
      </c>
      <c r="AA94" s="6">
        <v>178</v>
      </c>
      <c r="AB94" s="12">
        <f t="shared" si="3"/>
        <v>380</v>
      </c>
      <c r="AC94" s="5">
        <v>467.48750000000001</v>
      </c>
      <c r="AD94" s="5">
        <v>0</v>
      </c>
      <c r="AE94" s="6">
        <v>467.48750000000001</v>
      </c>
      <c r="AF94" s="5">
        <v>751</v>
      </c>
      <c r="AG94" s="5">
        <v>0</v>
      </c>
      <c r="AH94" s="6">
        <v>751</v>
      </c>
      <c r="AI94" s="5">
        <v>0</v>
      </c>
      <c r="AJ94" s="5">
        <v>0</v>
      </c>
      <c r="AK94" s="6">
        <v>0</v>
      </c>
      <c r="AL94" s="7">
        <v>3166.4624999999996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173.8</v>
      </c>
      <c r="G95" s="5">
        <v>0</v>
      </c>
      <c r="H95" s="6">
        <v>173.8</v>
      </c>
      <c r="I95" s="5">
        <v>192</v>
      </c>
      <c r="J95" s="5">
        <v>0</v>
      </c>
      <c r="K95" s="6">
        <v>192</v>
      </c>
      <c r="L95" s="5">
        <v>193.67500000000001</v>
      </c>
      <c r="M95" s="5">
        <v>0</v>
      </c>
      <c r="N95" s="6">
        <v>193.67500000000001</v>
      </c>
      <c r="O95" s="12">
        <f t="shared" si="2"/>
        <v>559.47500000000002</v>
      </c>
      <c r="P95" s="5">
        <v>443</v>
      </c>
      <c r="Q95" s="5">
        <v>0</v>
      </c>
      <c r="R95" s="6">
        <v>443</v>
      </c>
      <c r="S95" s="5">
        <v>0</v>
      </c>
      <c r="T95" s="5">
        <v>0</v>
      </c>
      <c r="U95" s="6">
        <v>0</v>
      </c>
      <c r="V95" s="5">
        <v>202</v>
      </c>
      <c r="W95" s="5">
        <v>0</v>
      </c>
      <c r="X95" s="6">
        <v>202</v>
      </c>
      <c r="Y95" s="5">
        <v>178</v>
      </c>
      <c r="Z95" s="5">
        <v>0</v>
      </c>
      <c r="AA95" s="6">
        <v>178</v>
      </c>
      <c r="AB95" s="12">
        <f t="shared" si="3"/>
        <v>380</v>
      </c>
      <c r="AC95" s="5">
        <v>467.48750000000001</v>
      </c>
      <c r="AD95" s="5">
        <v>0</v>
      </c>
      <c r="AE95" s="6">
        <v>467.48750000000001</v>
      </c>
      <c r="AF95" s="5">
        <v>755</v>
      </c>
      <c r="AG95" s="5">
        <v>0</v>
      </c>
      <c r="AH95" s="6">
        <v>755</v>
      </c>
      <c r="AI95" s="5">
        <v>0</v>
      </c>
      <c r="AJ95" s="5">
        <v>0</v>
      </c>
      <c r="AK95" s="6">
        <v>0</v>
      </c>
      <c r="AL95" s="7">
        <v>3170.4624999999996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173.8</v>
      </c>
      <c r="G96" s="5">
        <v>0</v>
      </c>
      <c r="H96" s="6">
        <v>173.8</v>
      </c>
      <c r="I96" s="5">
        <v>192</v>
      </c>
      <c r="J96" s="5">
        <v>0</v>
      </c>
      <c r="K96" s="6">
        <v>192</v>
      </c>
      <c r="L96" s="5">
        <v>193.67500000000001</v>
      </c>
      <c r="M96" s="5">
        <v>0</v>
      </c>
      <c r="N96" s="6">
        <v>193.67500000000001</v>
      </c>
      <c r="O96" s="12">
        <f t="shared" si="2"/>
        <v>559.47500000000002</v>
      </c>
      <c r="P96" s="5">
        <v>443</v>
      </c>
      <c r="Q96" s="5">
        <v>0</v>
      </c>
      <c r="R96" s="6">
        <v>443</v>
      </c>
      <c r="S96" s="5">
        <v>0</v>
      </c>
      <c r="T96" s="5">
        <v>0</v>
      </c>
      <c r="U96" s="6">
        <v>0</v>
      </c>
      <c r="V96" s="5">
        <v>202</v>
      </c>
      <c r="W96" s="5">
        <v>0</v>
      </c>
      <c r="X96" s="6">
        <v>202</v>
      </c>
      <c r="Y96" s="5">
        <v>178</v>
      </c>
      <c r="Z96" s="5">
        <v>0</v>
      </c>
      <c r="AA96" s="6">
        <v>178</v>
      </c>
      <c r="AB96" s="12">
        <f t="shared" si="3"/>
        <v>380</v>
      </c>
      <c r="AC96" s="5">
        <v>467.48750000000001</v>
      </c>
      <c r="AD96" s="5">
        <v>0</v>
      </c>
      <c r="AE96" s="6">
        <v>467.48750000000001</v>
      </c>
      <c r="AF96" s="5">
        <v>747</v>
      </c>
      <c r="AG96" s="5">
        <v>0</v>
      </c>
      <c r="AH96" s="6">
        <v>747</v>
      </c>
      <c r="AI96" s="5">
        <v>0</v>
      </c>
      <c r="AJ96" s="5">
        <v>0</v>
      </c>
      <c r="AK96" s="6">
        <v>0</v>
      </c>
      <c r="AL96" s="7">
        <v>3162.4624999999996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173.8</v>
      </c>
      <c r="G97" s="5">
        <v>0</v>
      </c>
      <c r="H97" s="6">
        <v>173.8</v>
      </c>
      <c r="I97" s="5">
        <v>192</v>
      </c>
      <c r="J97" s="5">
        <v>0</v>
      </c>
      <c r="K97" s="6">
        <v>192</v>
      </c>
      <c r="L97" s="5">
        <v>193.67500000000001</v>
      </c>
      <c r="M97" s="5">
        <v>0</v>
      </c>
      <c r="N97" s="6">
        <v>193.67500000000001</v>
      </c>
      <c r="O97" s="12">
        <f t="shared" si="2"/>
        <v>559.47500000000002</v>
      </c>
      <c r="P97" s="5">
        <v>443</v>
      </c>
      <c r="Q97" s="5">
        <v>0</v>
      </c>
      <c r="R97" s="6">
        <v>443</v>
      </c>
      <c r="S97" s="5">
        <v>0</v>
      </c>
      <c r="T97" s="5">
        <v>0</v>
      </c>
      <c r="U97" s="6">
        <v>0</v>
      </c>
      <c r="V97" s="5">
        <v>202</v>
      </c>
      <c r="W97" s="5">
        <v>0</v>
      </c>
      <c r="X97" s="6">
        <v>202</v>
      </c>
      <c r="Y97" s="5">
        <v>178</v>
      </c>
      <c r="Z97" s="5">
        <v>0</v>
      </c>
      <c r="AA97" s="6">
        <v>178</v>
      </c>
      <c r="AB97" s="12">
        <f t="shared" si="3"/>
        <v>380</v>
      </c>
      <c r="AC97" s="5">
        <v>467.48750000000001</v>
      </c>
      <c r="AD97" s="5">
        <v>0</v>
      </c>
      <c r="AE97" s="6">
        <v>467.48750000000001</v>
      </c>
      <c r="AF97" s="5">
        <v>746</v>
      </c>
      <c r="AG97" s="5">
        <v>0</v>
      </c>
      <c r="AH97" s="6">
        <v>746</v>
      </c>
      <c r="AI97" s="5">
        <v>0</v>
      </c>
      <c r="AJ97" s="5">
        <v>0</v>
      </c>
      <c r="AK97" s="6">
        <v>0</v>
      </c>
      <c r="AL97" s="7">
        <v>3161.4624999999996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173.8</v>
      </c>
      <c r="G98" s="5">
        <v>0</v>
      </c>
      <c r="H98" s="6">
        <v>173.8</v>
      </c>
      <c r="I98" s="5">
        <v>192</v>
      </c>
      <c r="J98" s="5">
        <v>0</v>
      </c>
      <c r="K98" s="6">
        <v>192</v>
      </c>
      <c r="L98" s="5">
        <v>193.67500000000001</v>
      </c>
      <c r="M98" s="5">
        <v>0</v>
      </c>
      <c r="N98" s="6">
        <v>193.67500000000001</v>
      </c>
      <c r="O98" s="12">
        <f t="shared" si="2"/>
        <v>559.47500000000002</v>
      </c>
      <c r="P98" s="5">
        <v>443</v>
      </c>
      <c r="Q98" s="5">
        <v>0</v>
      </c>
      <c r="R98" s="6">
        <v>443</v>
      </c>
      <c r="S98" s="5">
        <v>0</v>
      </c>
      <c r="T98" s="5">
        <v>0</v>
      </c>
      <c r="U98" s="6">
        <v>0</v>
      </c>
      <c r="V98" s="5">
        <v>202</v>
      </c>
      <c r="W98" s="5">
        <v>0</v>
      </c>
      <c r="X98" s="6">
        <v>202</v>
      </c>
      <c r="Y98" s="5">
        <v>178</v>
      </c>
      <c r="Z98" s="5">
        <v>0</v>
      </c>
      <c r="AA98" s="6">
        <v>178</v>
      </c>
      <c r="AB98" s="12">
        <f t="shared" si="3"/>
        <v>380</v>
      </c>
      <c r="AC98" s="5">
        <v>467.48750000000001</v>
      </c>
      <c r="AD98" s="5">
        <v>0</v>
      </c>
      <c r="AE98" s="6">
        <v>467.48750000000001</v>
      </c>
      <c r="AF98" s="5">
        <v>751</v>
      </c>
      <c r="AG98" s="5">
        <v>0</v>
      </c>
      <c r="AH98" s="6">
        <v>751</v>
      </c>
      <c r="AI98" s="5">
        <v>0</v>
      </c>
      <c r="AJ98" s="5">
        <v>0</v>
      </c>
      <c r="AK98" s="6">
        <v>0</v>
      </c>
      <c r="AL98" s="7">
        <v>3166.4624999999996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173.8</v>
      </c>
      <c r="G99" s="5">
        <v>0</v>
      </c>
      <c r="H99" s="6">
        <v>173.8</v>
      </c>
      <c r="I99" s="5">
        <v>192</v>
      </c>
      <c r="J99" s="5">
        <v>0</v>
      </c>
      <c r="K99" s="6">
        <v>192</v>
      </c>
      <c r="L99" s="5">
        <v>193.67500000000001</v>
      </c>
      <c r="M99" s="5">
        <v>0</v>
      </c>
      <c r="N99" s="6">
        <v>193.67500000000001</v>
      </c>
      <c r="O99" s="12">
        <f t="shared" si="2"/>
        <v>559.47500000000002</v>
      </c>
      <c r="P99" s="5">
        <v>443</v>
      </c>
      <c r="Q99" s="5">
        <v>0</v>
      </c>
      <c r="R99" s="6">
        <v>443</v>
      </c>
      <c r="S99" s="5">
        <v>0</v>
      </c>
      <c r="T99" s="5">
        <v>0</v>
      </c>
      <c r="U99" s="6">
        <v>0</v>
      </c>
      <c r="V99" s="5">
        <v>202</v>
      </c>
      <c r="W99" s="5">
        <v>0</v>
      </c>
      <c r="X99" s="6">
        <v>202</v>
      </c>
      <c r="Y99" s="5">
        <v>178</v>
      </c>
      <c r="Z99" s="5">
        <v>0</v>
      </c>
      <c r="AA99" s="6">
        <v>178</v>
      </c>
      <c r="AB99" s="12">
        <f t="shared" si="3"/>
        <v>380</v>
      </c>
      <c r="AC99" s="5">
        <v>467.48750000000001</v>
      </c>
      <c r="AD99" s="5">
        <v>0</v>
      </c>
      <c r="AE99" s="6">
        <v>467.48750000000001</v>
      </c>
      <c r="AF99" s="5">
        <v>752</v>
      </c>
      <c r="AG99" s="5">
        <v>0</v>
      </c>
      <c r="AH99" s="6">
        <v>752</v>
      </c>
      <c r="AI99" s="5">
        <v>0</v>
      </c>
      <c r="AJ99" s="5">
        <v>0</v>
      </c>
      <c r="AK99" s="6">
        <v>0</v>
      </c>
      <c r="AL99" s="7">
        <v>3167.4624999999996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4.17</v>
      </c>
      <c r="G100" s="11">
        <v>0</v>
      </c>
      <c r="H100" s="11">
        <v>4.17</v>
      </c>
      <c r="I100" s="11">
        <v>4.62</v>
      </c>
      <c r="J100" s="11">
        <v>0</v>
      </c>
      <c r="K100" s="11">
        <v>4.62</v>
      </c>
      <c r="L100" s="11">
        <v>4.6500000000000004</v>
      </c>
      <c r="M100" s="11">
        <v>0</v>
      </c>
      <c r="N100" s="11">
        <v>4.6500000000000004</v>
      </c>
      <c r="O100" s="11"/>
      <c r="P100" s="11">
        <v>10.63</v>
      </c>
      <c r="Q100" s="11">
        <v>0</v>
      </c>
      <c r="R100" s="11">
        <v>10.63</v>
      </c>
      <c r="S100" s="11">
        <v>6.09</v>
      </c>
      <c r="T100" s="11">
        <v>0</v>
      </c>
      <c r="U100" s="11">
        <v>6.09</v>
      </c>
      <c r="V100" s="11">
        <v>4.8499999999999996</v>
      </c>
      <c r="W100" s="11">
        <v>0</v>
      </c>
      <c r="X100" s="11">
        <v>4.8499999999999996</v>
      </c>
      <c r="Y100" s="11">
        <v>4.2699999999999996</v>
      </c>
      <c r="Z100" s="11">
        <v>0</v>
      </c>
      <c r="AA100" s="11">
        <v>4.2699999999999996</v>
      </c>
      <c r="AB100" s="11"/>
      <c r="AC100" s="11">
        <v>11.22</v>
      </c>
      <c r="AD100" s="11">
        <v>0</v>
      </c>
      <c r="AE100" s="11">
        <v>11.22</v>
      </c>
      <c r="AF100" s="11">
        <v>15.58</v>
      </c>
      <c r="AG100" s="11">
        <v>0</v>
      </c>
      <c r="AH100" s="11">
        <v>15.58</v>
      </c>
      <c r="AI100" s="11">
        <v>0</v>
      </c>
      <c r="AJ100" s="11">
        <v>0</v>
      </c>
      <c r="AK100" s="11">
        <v>0</v>
      </c>
      <c r="AL100" s="7">
        <v>79.650000000000006</v>
      </c>
    </row>
    <row r="101" spans="1:38">
      <c r="O101" s="20">
        <f>SUM(O4:O99)</f>
        <v>53743.599999999911</v>
      </c>
      <c r="P101" s="20"/>
      <c r="Q101" s="20"/>
      <c r="R101" s="20">
        <f>SUM(R4:R99)</f>
        <v>42528</v>
      </c>
      <c r="S101" s="20"/>
      <c r="T101" s="20"/>
      <c r="U101" s="20">
        <f>SUM(U4:U99)</f>
        <v>24354</v>
      </c>
      <c r="V101" s="20"/>
      <c r="W101" s="20"/>
      <c r="X101" s="20"/>
      <c r="Y101" s="20"/>
      <c r="Z101" s="20"/>
      <c r="AA101" s="20"/>
      <c r="AB101" s="20">
        <f>SUM(AB4:AB99)</f>
        <v>36480</v>
      </c>
      <c r="AC101" s="20"/>
      <c r="AD101" s="20"/>
      <c r="AE101" s="20">
        <f>SUM(AE4:AE99)</f>
        <v>44878.800000000039</v>
      </c>
      <c r="AF101" s="20"/>
      <c r="AG101" s="20"/>
      <c r="AH101" s="20">
        <f>SUM(AH4:AH99)</f>
        <v>62320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6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18</v>
      </c>
      <c r="T2" s="13" t="s">
        <v>18</v>
      </c>
      <c r="U2" s="13" t="s">
        <v>18</v>
      </c>
      <c r="V2" s="13" t="s">
        <v>14</v>
      </c>
      <c r="W2" s="13" t="s">
        <v>14</v>
      </c>
      <c r="X2" s="13" t="s">
        <v>14</v>
      </c>
      <c r="Y2" s="13" t="s">
        <v>129</v>
      </c>
      <c r="Z2" s="13" t="s">
        <v>129</v>
      </c>
      <c r="AA2" s="13" t="s">
        <v>129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13</v>
      </c>
      <c r="AJ2" s="13" t="s">
        <v>13</v>
      </c>
      <c r="AK2" s="13" t="s">
        <v>13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182</v>
      </c>
      <c r="J4" s="5">
        <v>0</v>
      </c>
      <c r="K4" s="6">
        <v>182</v>
      </c>
      <c r="L4" s="5">
        <v>169.3</v>
      </c>
      <c r="M4" s="5">
        <v>0</v>
      </c>
      <c r="N4" s="6">
        <v>169.3</v>
      </c>
      <c r="O4" s="12">
        <f>E4+H4+K4+N4</f>
        <v>541.29999999999995</v>
      </c>
      <c r="P4" s="5">
        <v>446</v>
      </c>
      <c r="Q4" s="5">
        <v>0</v>
      </c>
      <c r="R4" s="6">
        <v>446</v>
      </c>
      <c r="S4" s="5">
        <v>0</v>
      </c>
      <c r="T4" s="5">
        <v>0</v>
      </c>
      <c r="U4" s="6">
        <v>0</v>
      </c>
      <c r="V4" s="5">
        <v>199</v>
      </c>
      <c r="W4" s="5">
        <v>0</v>
      </c>
      <c r="X4" s="6">
        <v>199</v>
      </c>
      <c r="Y4" s="5">
        <v>185</v>
      </c>
      <c r="Z4" s="5">
        <v>0</v>
      </c>
      <c r="AA4" s="6">
        <v>185</v>
      </c>
      <c r="AB4" s="12">
        <f>X4+AA4</f>
        <v>384</v>
      </c>
      <c r="AC4" s="5">
        <v>430.29</v>
      </c>
      <c r="AD4" s="5">
        <v>0</v>
      </c>
      <c r="AE4" s="6">
        <v>430.29</v>
      </c>
      <c r="AF4" s="5">
        <v>747</v>
      </c>
      <c r="AG4" s="5">
        <v>0</v>
      </c>
      <c r="AH4" s="6">
        <v>747</v>
      </c>
      <c r="AI4" s="5">
        <v>0</v>
      </c>
      <c r="AJ4" s="5">
        <v>0</v>
      </c>
      <c r="AK4" s="6">
        <v>0</v>
      </c>
      <c r="AL4" s="7">
        <v>3114.09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182</v>
      </c>
      <c r="J5" s="5">
        <v>0</v>
      </c>
      <c r="K5" s="6">
        <v>182</v>
      </c>
      <c r="L5" s="5">
        <v>169.3</v>
      </c>
      <c r="M5" s="5">
        <v>0</v>
      </c>
      <c r="N5" s="6">
        <v>169.3</v>
      </c>
      <c r="O5" s="12">
        <f t="shared" ref="O5:O68" si="0">E5+H5+K5+N5</f>
        <v>541.29999999999995</v>
      </c>
      <c r="P5" s="5">
        <v>446</v>
      </c>
      <c r="Q5" s="5">
        <v>0</v>
      </c>
      <c r="R5" s="6">
        <v>446</v>
      </c>
      <c r="S5" s="5">
        <v>0</v>
      </c>
      <c r="T5" s="5">
        <v>0</v>
      </c>
      <c r="U5" s="6">
        <v>0</v>
      </c>
      <c r="V5" s="5">
        <v>199</v>
      </c>
      <c r="W5" s="5">
        <v>0</v>
      </c>
      <c r="X5" s="6">
        <v>199</v>
      </c>
      <c r="Y5" s="5">
        <v>185</v>
      </c>
      <c r="Z5" s="5">
        <v>0</v>
      </c>
      <c r="AA5" s="6">
        <v>185</v>
      </c>
      <c r="AB5" s="12">
        <f t="shared" ref="AB5:AB68" si="1">X5+AA5</f>
        <v>384</v>
      </c>
      <c r="AC5" s="5">
        <v>430.29</v>
      </c>
      <c r="AD5" s="5">
        <v>0</v>
      </c>
      <c r="AE5" s="6">
        <v>430.29</v>
      </c>
      <c r="AF5" s="5">
        <v>742</v>
      </c>
      <c r="AG5" s="5">
        <v>0</v>
      </c>
      <c r="AH5" s="6">
        <v>742</v>
      </c>
      <c r="AI5" s="5">
        <v>0</v>
      </c>
      <c r="AJ5" s="5">
        <v>0</v>
      </c>
      <c r="AK5" s="6">
        <v>0</v>
      </c>
      <c r="AL5" s="7">
        <v>3109.09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182</v>
      </c>
      <c r="J6" s="5">
        <v>0</v>
      </c>
      <c r="K6" s="6">
        <v>182</v>
      </c>
      <c r="L6" s="5">
        <v>169.3</v>
      </c>
      <c r="M6" s="5">
        <v>0</v>
      </c>
      <c r="N6" s="6">
        <v>169.3</v>
      </c>
      <c r="O6" s="12">
        <f t="shared" si="0"/>
        <v>541.29999999999995</v>
      </c>
      <c r="P6" s="5">
        <v>446</v>
      </c>
      <c r="Q6" s="5">
        <v>0</v>
      </c>
      <c r="R6" s="6">
        <v>446</v>
      </c>
      <c r="S6" s="5">
        <v>0</v>
      </c>
      <c r="T6" s="5">
        <v>0</v>
      </c>
      <c r="U6" s="6">
        <v>0</v>
      </c>
      <c r="V6" s="5">
        <v>199</v>
      </c>
      <c r="W6" s="5">
        <v>0</v>
      </c>
      <c r="X6" s="6">
        <v>199</v>
      </c>
      <c r="Y6" s="5">
        <v>185</v>
      </c>
      <c r="Z6" s="5">
        <v>0</v>
      </c>
      <c r="AA6" s="6">
        <v>185</v>
      </c>
      <c r="AB6" s="12">
        <f t="shared" si="1"/>
        <v>384</v>
      </c>
      <c r="AC6" s="5">
        <v>430.29</v>
      </c>
      <c r="AD6" s="5">
        <v>0</v>
      </c>
      <c r="AE6" s="6">
        <v>430.29</v>
      </c>
      <c r="AF6" s="5">
        <v>744</v>
      </c>
      <c r="AG6" s="5">
        <v>0</v>
      </c>
      <c r="AH6" s="6">
        <v>744</v>
      </c>
      <c r="AI6" s="5">
        <v>0</v>
      </c>
      <c r="AJ6" s="5">
        <v>0</v>
      </c>
      <c r="AK6" s="6">
        <v>0</v>
      </c>
      <c r="AL6" s="7">
        <v>3111.09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182</v>
      </c>
      <c r="J7" s="5">
        <v>0</v>
      </c>
      <c r="K7" s="6">
        <v>182</v>
      </c>
      <c r="L7" s="5">
        <v>169.3</v>
      </c>
      <c r="M7" s="5">
        <v>0</v>
      </c>
      <c r="N7" s="6">
        <v>169.3</v>
      </c>
      <c r="O7" s="12">
        <f t="shared" si="0"/>
        <v>541.29999999999995</v>
      </c>
      <c r="P7" s="5">
        <v>446</v>
      </c>
      <c r="Q7" s="5">
        <v>0</v>
      </c>
      <c r="R7" s="6">
        <v>446</v>
      </c>
      <c r="S7" s="5">
        <v>0</v>
      </c>
      <c r="T7" s="5">
        <v>0</v>
      </c>
      <c r="U7" s="6">
        <v>0</v>
      </c>
      <c r="V7" s="5">
        <v>199</v>
      </c>
      <c r="W7" s="5">
        <v>0</v>
      </c>
      <c r="X7" s="6">
        <v>199</v>
      </c>
      <c r="Y7" s="5">
        <v>185</v>
      </c>
      <c r="Z7" s="5">
        <v>0</v>
      </c>
      <c r="AA7" s="6">
        <v>185</v>
      </c>
      <c r="AB7" s="12">
        <f t="shared" si="1"/>
        <v>384</v>
      </c>
      <c r="AC7" s="5">
        <v>430.29</v>
      </c>
      <c r="AD7" s="5">
        <v>0</v>
      </c>
      <c r="AE7" s="6">
        <v>430.29</v>
      </c>
      <c r="AF7" s="5">
        <v>747</v>
      </c>
      <c r="AG7" s="5">
        <v>0</v>
      </c>
      <c r="AH7" s="6">
        <v>747</v>
      </c>
      <c r="AI7" s="5">
        <v>0</v>
      </c>
      <c r="AJ7" s="5">
        <v>0</v>
      </c>
      <c r="AK7" s="6">
        <v>0</v>
      </c>
      <c r="AL7" s="7">
        <v>3114.09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182</v>
      </c>
      <c r="J8" s="5">
        <v>0</v>
      </c>
      <c r="K8" s="6">
        <v>182</v>
      </c>
      <c r="L8" s="5">
        <v>169.3</v>
      </c>
      <c r="M8" s="5">
        <v>0</v>
      </c>
      <c r="N8" s="6">
        <v>169.3</v>
      </c>
      <c r="O8" s="12">
        <f t="shared" si="0"/>
        <v>541.29999999999995</v>
      </c>
      <c r="P8" s="5">
        <v>446</v>
      </c>
      <c r="Q8" s="5">
        <v>0</v>
      </c>
      <c r="R8" s="6">
        <v>446</v>
      </c>
      <c r="S8" s="5">
        <v>0</v>
      </c>
      <c r="T8" s="5">
        <v>0</v>
      </c>
      <c r="U8" s="6">
        <v>0</v>
      </c>
      <c r="V8" s="5">
        <v>199</v>
      </c>
      <c r="W8" s="5">
        <v>0</v>
      </c>
      <c r="X8" s="6">
        <v>199</v>
      </c>
      <c r="Y8" s="5">
        <v>185</v>
      </c>
      <c r="Z8" s="5">
        <v>0</v>
      </c>
      <c r="AA8" s="6">
        <v>185</v>
      </c>
      <c r="AB8" s="12">
        <f t="shared" si="1"/>
        <v>384</v>
      </c>
      <c r="AC8" s="5">
        <v>430.29</v>
      </c>
      <c r="AD8" s="5">
        <v>0</v>
      </c>
      <c r="AE8" s="6">
        <v>430.29</v>
      </c>
      <c r="AF8" s="5">
        <v>748</v>
      </c>
      <c r="AG8" s="5">
        <v>0</v>
      </c>
      <c r="AH8" s="6">
        <v>748</v>
      </c>
      <c r="AI8" s="5">
        <v>0</v>
      </c>
      <c r="AJ8" s="5">
        <v>0</v>
      </c>
      <c r="AK8" s="6">
        <v>0</v>
      </c>
      <c r="AL8" s="7">
        <v>3115.09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182</v>
      </c>
      <c r="J9" s="5">
        <v>0</v>
      </c>
      <c r="K9" s="6">
        <v>182</v>
      </c>
      <c r="L9" s="5">
        <v>169.3</v>
      </c>
      <c r="M9" s="5">
        <v>0</v>
      </c>
      <c r="N9" s="6">
        <v>169.3</v>
      </c>
      <c r="O9" s="12">
        <f t="shared" si="0"/>
        <v>541.29999999999995</v>
      </c>
      <c r="P9" s="5">
        <v>446</v>
      </c>
      <c r="Q9" s="5">
        <v>0</v>
      </c>
      <c r="R9" s="6">
        <v>446</v>
      </c>
      <c r="S9" s="5">
        <v>0</v>
      </c>
      <c r="T9" s="5">
        <v>0</v>
      </c>
      <c r="U9" s="6">
        <v>0</v>
      </c>
      <c r="V9" s="5">
        <v>199</v>
      </c>
      <c r="W9" s="5">
        <v>0</v>
      </c>
      <c r="X9" s="6">
        <v>199</v>
      </c>
      <c r="Y9" s="5">
        <v>185</v>
      </c>
      <c r="Z9" s="5">
        <v>0</v>
      </c>
      <c r="AA9" s="6">
        <v>185</v>
      </c>
      <c r="AB9" s="12">
        <f t="shared" si="1"/>
        <v>384</v>
      </c>
      <c r="AC9" s="5">
        <v>430.29</v>
      </c>
      <c r="AD9" s="5">
        <v>0</v>
      </c>
      <c r="AE9" s="6">
        <v>430.29</v>
      </c>
      <c r="AF9" s="5">
        <v>747</v>
      </c>
      <c r="AG9" s="5">
        <v>0</v>
      </c>
      <c r="AH9" s="6">
        <v>747</v>
      </c>
      <c r="AI9" s="5">
        <v>0</v>
      </c>
      <c r="AJ9" s="5">
        <v>0</v>
      </c>
      <c r="AK9" s="6">
        <v>0</v>
      </c>
      <c r="AL9" s="7">
        <v>3114.09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182</v>
      </c>
      <c r="J10" s="5">
        <v>0</v>
      </c>
      <c r="K10" s="6">
        <v>182</v>
      </c>
      <c r="L10" s="5">
        <v>169.3</v>
      </c>
      <c r="M10" s="5">
        <v>0</v>
      </c>
      <c r="N10" s="6">
        <v>169.3</v>
      </c>
      <c r="O10" s="12">
        <f t="shared" si="0"/>
        <v>541.29999999999995</v>
      </c>
      <c r="P10" s="5">
        <v>446</v>
      </c>
      <c r="Q10" s="5">
        <v>0</v>
      </c>
      <c r="R10" s="6">
        <v>446</v>
      </c>
      <c r="S10" s="5">
        <v>0</v>
      </c>
      <c r="T10" s="5">
        <v>0</v>
      </c>
      <c r="U10" s="6">
        <v>0</v>
      </c>
      <c r="V10" s="5">
        <v>199</v>
      </c>
      <c r="W10" s="5">
        <v>0</v>
      </c>
      <c r="X10" s="6">
        <v>199</v>
      </c>
      <c r="Y10" s="5">
        <v>185</v>
      </c>
      <c r="Z10" s="5">
        <v>0</v>
      </c>
      <c r="AA10" s="6">
        <v>185</v>
      </c>
      <c r="AB10" s="12">
        <f t="shared" si="1"/>
        <v>384</v>
      </c>
      <c r="AC10" s="5">
        <v>430.29</v>
      </c>
      <c r="AD10" s="5">
        <v>0</v>
      </c>
      <c r="AE10" s="6">
        <v>430.29</v>
      </c>
      <c r="AF10" s="5">
        <v>754</v>
      </c>
      <c r="AG10" s="5">
        <v>0</v>
      </c>
      <c r="AH10" s="6">
        <v>754</v>
      </c>
      <c r="AI10" s="5">
        <v>0</v>
      </c>
      <c r="AJ10" s="5">
        <v>0</v>
      </c>
      <c r="AK10" s="6">
        <v>0</v>
      </c>
      <c r="AL10" s="7">
        <v>3121.09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182</v>
      </c>
      <c r="J11" s="5">
        <v>0</v>
      </c>
      <c r="K11" s="6">
        <v>182</v>
      </c>
      <c r="L11" s="5">
        <v>169.3</v>
      </c>
      <c r="M11" s="5">
        <v>0</v>
      </c>
      <c r="N11" s="6">
        <v>169.3</v>
      </c>
      <c r="O11" s="12">
        <f t="shared" si="0"/>
        <v>541.29999999999995</v>
      </c>
      <c r="P11" s="5">
        <v>446</v>
      </c>
      <c r="Q11" s="5">
        <v>0</v>
      </c>
      <c r="R11" s="6">
        <v>446</v>
      </c>
      <c r="S11" s="5">
        <v>0</v>
      </c>
      <c r="T11" s="5">
        <v>0</v>
      </c>
      <c r="U11" s="6">
        <v>0</v>
      </c>
      <c r="V11" s="5">
        <v>199</v>
      </c>
      <c r="W11" s="5">
        <v>0</v>
      </c>
      <c r="X11" s="6">
        <v>199</v>
      </c>
      <c r="Y11" s="5">
        <v>185</v>
      </c>
      <c r="Z11" s="5">
        <v>0</v>
      </c>
      <c r="AA11" s="6">
        <v>185</v>
      </c>
      <c r="AB11" s="12">
        <f t="shared" si="1"/>
        <v>384</v>
      </c>
      <c r="AC11" s="5">
        <v>430.29</v>
      </c>
      <c r="AD11" s="5">
        <v>0</v>
      </c>
      <c r="AE11" s="6">
        <v>430.29</v>
      </c>
      <c r="AF11" s="5">
        <v>767</v>
      </c>
      <c r="AG11" s="5">
        <v>0</v>
      </c>
      <c r="AH11" s="6">
        <v>767</v>
      </c>
      <c r="AI11" s="5">
        <v>0</v>
      </c>
      <c r="AJ11" s="5">
        <v>0</v>
      </c>
      <c r="AK11" s="6">
        <v>0</v>
      </c>
      <c r="AL11" s="7">
        <v>3134.09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182</v>
      </c>
      <c r="J12" s="5">
        <v>0</v>
      </c>
      <c r="K12" s="6">
        <v>182</v>
      </c>
      <c r="L12" s="5">
        <v>169.3</v>
      </c>
      <c r="M12" s="5">
        <v>0</v>
      </c>
      <c r="N12" s="6">
        <v>169.3</v>
      </c>
      <c r="O12" s="12">
        <f t="shared" si="0"/>
        <v>541.29999999999995</v>
      </c>
      <c r="P12" s="5">
        <v>446</v>
      </c>
      <c r="Q12" s="5">
        <v>0</v>
      </c>
      <c r="R12" s="6">
        <v>446</v>
      </c>
      <c r="S12" s="5">
        <v>0</v>
      </c>
      <c r="T12" s="5">
        <v>0</v>
      </c>
      <c r="U12" s="6">
        <v>0</v>
      </c>
      <c r="V12" s="5">
        <v>199</v>
      </c>
      <c r="W12" s="5">
        <v>0</v>
      </c>
      <c r="X12" s="6">
        <v>199</v>
      </c>
      <c r="Y12" s="5">
        <v>185</v>
      </c>
      <c r="Z12" s="5">
        <v>0</v>
      </c>
      <c r="AA12" s="6">
        <v>185</v>
      </c>
      <c r="AB12" s="12">
        <f t="shared" si="1"/>
        <v>384</v>
      </c>
      <c r="AC12" s="5">
        <v>430.29</v>
      </c>
      <c r="AD12" s="5">
        <v>0</v>
      </c>
      <c r="AE12" s="6">
        <v>430.29</v>
      </c>
      <c r="AF12" s="5">
        <v>762</v>
      </c>
      <c r="AG12" s="5">
        <v>0</v>
      </c>
      <c r="AH12" s="6">
        <v>762</v>
      </c>
      <c r="AI12" s="5">
        <v>0</v>
      </c>
      <c r="AJ12" s="5">
        <v>0</v>
      </c>
      <c r="AK12" s="6">
        <v>0</v>
      </c>
      <c r="AL12" s="7">
        <v>3129.09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182</v>
      </c>
      <c r="J13" s="5">
        <v>0</v>
      </c>
      <c r="K13" s="6">
        <v>182</v>
      </c>
      <c r="L13" s="5">
        <v>169.3</v>
      </c>
      <c r="M13" s="5">
        <v>0</v>
      </c>
      <c r="N13" s="6">
        <v>169.3</v>
      </c>
      <c r="O13" s="12">
        <f t="shared" si="0"/>
        <v>541.29999999999995</v>
      </c>
      <c r="P13" s="5">
        <v>446</v>
      </c>
      <c r="Q13" s="5">
        <v>0</v>
      </c>
      <c r="R13" s="6">
        <v>446</v>
      </c>
      <c r="S13" s="5">
        <v>0</v>
      </c>
      <c r="T13" s="5">
        <v>0</v>
      </c>
      <c r="U13" s="6">
        <v>0</v>
      </c>
      <c r="V13" s="5">
        <v>199</v>
      </c>
      <c r="W13" s="5">
        <v>0</v>
      </c>
      <c r="X13" s="6">
        <v>199</v>
      </c>
      <c r="Y13" s="5">
        <v>185</v>
      </c>
      <c r="Z13" s="5">
        <v>0</v>
      </c>
      <c r="AA13" s="6">
        <v>185</v>
      </c>
      <c r="AB13" s="12">
        <f t="shared" si="1"/>
        <v>384</v>
      </c>
      <c r="AC13" s="5">
        <v>430.29</v>
      </c>
      <c r="AD13" s="5">
        <v>0</v>
      </c>
      <c r="AE13" s="6">
        <v>430.29</v>
      </c>
      <c r="AF13" s="5">
        <v>760</v>
      </c>
      <c r="AG13" s="5">
        <v>0</v>
      </c>
      <c r="AH13" s="6">
        <v>760</v>
      </c>
      <c r="AI13" s="5">
        <v>0</v>
      </c>
      <c r="AJ13" s="5">
        <v>0</v>
      </c>
      <c r="AK13" s="6">
        <v>0</v>
      </c>
      <c r="AL13" s="7">
        <v>3127.09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182</v>
      </c>
      <c r="J14" s="5">
        <v>0</v>
      </c>
      <c r="K14" s="6">
        <v>182</v>
      </c>
      <c r="L14" s="5">
        <v>169.3</v>
      </c>
      <c r="M14" s="5">
        <v>0</v>
      </c>
      <c r="N14" s="6">
        <v>169.3</v>
      </c>
      <c r="O14" s="12">
        <f t="shared" si="0"/>
        <v>541.29999999999995</v>
      </c>
      <c r="P14" s="5">
        <v>446</v>
      </c>
      <c r="Q14" s="5">
        <v>0</v>
      </c>
      <c r="R14" s="6">
        <v>446</v>
      </c>
      <c r="S14" s="5">
        <v>0</v>
      </c>
      <c r="T14" s="5">
        <v>0</v>
      </c>
      <c r="U14" s="6">
        <v>0</v>
      </c>
      <c r="V14" s="5">
        <v>199</v>
      </c>
      <c r="W14" s="5">
        <v>0</v>
      </c>
      <c r="X14" s="6">
        <v>199</v>
      </c>
      <c r="Y14" s="5">
        <v>185</v>
      </c>
      <c r="Z14" s="5">
        <v>0</v>
      </c>
      <c r="AA14" s="6">
        <v>185</v>
      </c>
      <c r="AB14" s="12">
        <f t="shared" si="1"/>
        <v>384</v>
      </c>
      <c r="AC14" s="5">
        <v>430.29</v>
      </c>
      <c r="AD14" s="5">
        <v>0</v>
      </c>
      <c r="AE14" s="6">
        <v>430.29</v>
      </c>
      <c r="AF14" s="5">
        <v>763</v>
      </c>
      <c r="AG14" s="5">
        <v>0</v>
      </c>
      <c r="AH14" s="6">
        <v>763</v>
      </c>
      <c r="AI14" s="5">
        <v>0</v>
      </c>
      <c r="AJ14" s="5">
        <v>0</v>
      </c>
      <c r="AK14" s="6">
        <v>0</v>
      </c>
      <c r="AL14" s="7">
        <v>3130.09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182</v>
      </c>
      <c r="J15" s="5">
        <v>0</v>
      </c>
      <c r="K15" s="6">
        <v>182</v>
      </c>
      <c r="L15" s="5">
        <v>169.3</v>
      </c>
      <c r="M15" s="5">
        <v>0</v>
      </c>
      <c r="N15" s="6">
        <v>169.3</v>
      </c>
      <c r="O15" s="12">
        <f t="shared" si="0"/>
        <v>541.29999999999995</v>
      </c>
      <c r="P15" s="5">
        <v>446</v>
      </c>
      <c r="Q15" s="5">
        <v>0</v>
      </c>
      <c r="R15" s="6">
        <v>446</v>
      </c>
      <c r="S15" s="5">
        <v>0</v>
      </c>
      <c r="T15" s="5">
        <v>0</v>
      </c>
      <c r="U15" s="6">
        <v>0</v>
      </c>
      <c r="V15" s="5">
        <v>199</v>
      </c>
      <c r="W15" s="5">
        <v>0</v>
      </c>
      <c r="X15" s="6">
        <v>199</v>
      </c>
      <c r="Y15" s="5">
        <v>185</v>
      </c>
      <c r="Z15" s="5">
        <v>0</v>
      </c>
      <c r="AA15" s="6">
        <v>185</v>
      </c>
      <c r="AB15" s="12">
        <f t="shared" si="1"/>
        <v>384</v>
      </c>
      <c r="AC15" s="5">
        <v>430.29</v>
      </c>
      <c r="AD15" s="5">
        <v>0</v>
      </c>
      <c r="AE15" s="6">
        <v>430.29</v>
      </c>
      <c r="AF15" s="5">
        <v>763</v>
      </c>
      <c r="AG15" s="5">
        <v>0</v>
      </c>
      <c r="AH15" s="6">
        <v>763</v>
      </c>
      <c r="AI15" s="5">
        <v>0</v>
      </c>
      <c r="AJ15" s="5">
        <v>0</v>
      </c>
      <c r="AK15" s="6">
        <v>0</v>
      </c>
      <c r="AL15" s="7">
        <v>3130.09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182</v>
      </c>
      <c r="J16" s="5">
        <v>0</v>
      </c>
      <c r="K16" s="6">
        <v>182</v>
      </c>
      <c r="L16" s="5">
        <v>169.3</v>
      </c>
      <c r="M16" s="5">
        <v>0</v>
      </c>
      <c r="N16" s="6">
        <v>169.3</v>
      </c>
      <c r="O16" s="12">
        <f t="shared" si="0"/>
        <v>541.29999999999995</v>
      </c>
      <c r="P16" s="5">
        <v>446</v>
      </c>
      <c r="Q16" s="5">
        <v>0</v>
      </c>
      <c r="R16" s="6">
        <v>446</v>
      </c>
      <c r="S16" s="5">
        <v>0</v>
      </c>
      <c r="T16" s="5">
        <v>0</v>
      </c>
      <c r="U16" s="6">
        <v>0</v>
      </c>
      <c r="V16" s="5">
        <v>199</v>
      </c>
      <c r="W16" s="5">
        <v>0</v>
      </c>
      <c r="X16" s="6">
        <v>199</v>
      </c>
      <c r="Y16" s="5">
        <v>185</v>
      </c>
      <c r="Z16" s="5">
        <v>0</v>
      </c>
      <c r="AA16" s="6">
        <v>185</v>
      </c>
      <c r="AB16" s="12">
        <f t="shared" si="1"/>
        <v>384</v>
      </c>
      <c r="AC16" s="5">
        <v>430.29</v>
      </c>
      <c r="AD16" s="5">
        <v>0</v>
      </c>
      <c r="AE16" s="6">
        <v>430.29</v>
      </c>
      <c r="AF16" s="5">
        <v>760</v>
      </c>
      <c r="AG16" s="5">
        <v>0</v>
      </c>
      <c r="AH16" s="6">
        <v>760</v>
      </c>
      <c r="AI16" s="5">
        <v>0</v>
      </c>
      <c r="AJ16" s="5">
        <v>0</v>
      </c>
      <c r="AK16" s="6">
        <v>0</v>
      </c>
      <c r="AL16" s="7">
        <v>3127.09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182</v>
      </c>
      <c r="J17" s="5">
        <v>0</v>
      </c>
      <c r="K17" s="6">
        <v>182</v>
      </c>
      <c r="L17" s="5">
        <v>169.3</v>
      </c>
      <c r="M17" s="5">
        <v>0</v>
      </c>
      <c r="N17" s="6">
        <v>169.3</v>
      </c>
      <c r="O17" s="12">
        <f t="shared" si="0"/>
        <v>541.29999999999995</v>
      </c>
      <c r="P17" s="5">
        <v>446</v>
      </c>
      <c r="Q17" s="5">
        <v>0</v>
      </c>
      <c r="R17" s="6">
        <v>446</v>
      </c>
      <c r="S17" s="5">
        <v>0</v>
      </c>
      <c r="T17" s="5">
        <v>0</v>
      </c>
      <c r="U17" s="6">
        <v>0</v>
      </c>
      <c r="V17" s="5">
        <v>199</v>
      </c>
      <c r="W17" s="5">
        <v>0</v>
      </c>
      <c r="X17" s="6">
        <v>199</v>
      </c>
      <c r="Y17" s="5">
        <v>185</v>
      </c>
      <c r="Z17" s="5">
        <v>0</v>
      </c>
      <c r="AA17" s="6">
        <v>185</v>
      </c>
      <c r="AB17" s="12">
        <f t="shared" si="1"/>
        <v>384</v>
      </c>
      <c r="AC17" s="5">
        <v>430.29</v>
      </c>
      <c r="AD17" s="5">
        <v>0</v>
      </c>
      <c r="AE17" s="6">
        <v>430.29</v>
      </c>
      <c r="AF17" s="5">
        <v>750</v>
      </c>
      <c r="AG17" s="5">
        <v>0</v>
      </c>
      <c r="AH17" s="6">
        <v>750</v>
      </c>
      <c r="AI17" s="5">
        <v>0</v>
      </c>
      <c r="AJ17" s="5">
        <v>0</v>
      </c>
      <c r="AK17" s="6">
        <v>0</v>
      </c>
      <c r="AL17" s="7">
        <v>3117.09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182</v>
      </c>
      <c r="J18" s="5">
        <v>0</v>
      </c>
      <c r="K18" s="6">
        <v>182</v>
      </c>
      <c r="L18" s="5">
        <v>169.3</v>
      </c>
      <c r="M18" s="5">
        <v>0</v>
      </c>
      <c r="N18" s="6">
        <v>169.3</v>
      </c>
      <c r="O18" s="12">
        <f t="shared" si="0"/>
        <v>541.29999999999995</v>
      </c>
      <c r="P18" s="5">
        <v>446</v>
      </c>
      <c r="Q18" s="5">
        <v>0</v>
      </c>
      <c r="R18" s="6">
        <v>446</v>
      </c>
      <c r="S18" s="5">
        <v>0</v>
      </c>
      <c r="T18" s="5">
        <v>0</v>
      </c>
      <c r="U18" s="6">
        <v>0</v>
      </c>
      <c r="V18" s="5">
        <v>199</v>
      </c>
      <c r="W18" s="5">
        <v>0</v>
      </c>
      <c r="X18" s="6">
        <v>199</v>
      </c>
      <c r="Y18" s="5">
        <v>185</v>
      </c>
      <c r="Z18" s="5">
        <v>0</v>
      </c>
      <c r="AA18" s="6">
        <v>185</v>
      </c>
      <c r="AB18" s="12">
        <f t="shared" si="1"/>
        <v>384</v>
      </c>
      <c r="AC18" s="5">
        <v>430.29</v>
      </c>
      <c r="AD18" s="5">
        <v>0</v>
      </c>
      <c r="AE18" s="6">
        <v>430.29</v>
      </c>
      <c r="AF18" s="5">
        <v>745</v>
      </c>
      <c r="AG18" s="5">
        <v>0</v>
      </c>
      <c r="AH18" s="6">
        <v>745</v>
      </c>
      <c r="AI18" s="5">
        <v>0</v>
      </c>
      <c r="AJ18" s="5">
        <v>0</v>
      </c>
      <c r="AK18" s="6">
        <v>0</v>
      </c>
      <c r="AL18" s="7">
        <v>3112.09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182</v>
      </c>
      <c r="J19" s="5">
        <v>0</v>
      </c>
      <c r="K19" s="6">
        <v>182</v>
      </c>
      <c r="L19" s="5">
        <v>169.3</v>
      </c>
      <c r="M19" s="5">
        <v>0</v>
      </c>
      <c r="N19" s="6">
        <v>169.3</v>
      </c>
      <c r="O19" s="12">
        <f t="shared" si="0"/>
        <v>541.29999999999995</v>
      </c>
      <c r="P19" s="5">
        <v>446</v>
      </c>
      <c r="Q19" s="5">
        <v>0</v>
      </c>
      <c r="R19" s="6">
        <v>446</v>
      </c>
      <c r="S19" s="5">
        <v>0</v>
      </c>
      <c r="T19" s="5">
        <v>0</v>
      </c>
      <c r="U19" s="6">
        <v>0</v>
      </c>
      <c r="V19" s="5">
        <v>199</v>
      </c>
      <c r="W19" s="5">
        <v>0</v>
      </c>
      <c r="X19" s="6">
        <v>199</v>
      </c>
      <c r="Y19" s="5">
        <v>185</v>
      </c>
      <c r="Z19" s="5">
        <v>0</v>
      </c>
      <c r="AA19" s="6">
        <v>185</v>
      </c>
      <c r="AB19" s="12">
        <f t="shared" si="1"/>
        <v>384</v>
      </c>
      <c r="AC19" s="5">
        <v>430.29</v>
      </c>
      <c r="AD19" s="5">
        <v>0</v>
      </c>
      <c r="AE19" s="6">
        <v>430.29</v>
      </c>
      <c r="AF19" s="5">
        <v>749</v>
      </c>
      <c r="AG19" s="5">
        <v>0</v>
      </c>
      <c r="AH19" s="6">
        <v>749</v>
      </c>
      <c r="AI19" s="5">
        <v>0</v>
      </c>
      <c r="AJ19" s="5">
        <v>0</v>
      </c>
      <c r="AK19" s="6">
        <v>0</v>
      </c>
      <c r="AL19" s="7">
        <v>3116.09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182</v>
      </c>
      <c r="J20" s="5">
        <v>0</v>
      </c>
      <c r="K20" s="6">
        <v>182</v>
      </c>
      <c r="L20" s="5">
        <v>169.3</v>
      </c>
      <c r="M20" s="5">
        <v>0</v>
      </c>
      <c r="N20" s="6">
        <v>169.3</v>
      </c>
      <c r="O20" s="12">
        <f t="shared" si="0"/>
        <v>541.29999999999995</v>
      </c>
      <c r="P20" s="5">
        <v>446</v>
      </c>
      <c r="Q20" s="5">
        <v>0</v>
      </c>
      <c r="R20" s="6">
        <v>446</v>
      </c>
      <c r="S20" s="5">
        <v>0</v>
      </c>
      <c r="T20" s="5">
        <v>0</v>
      </c>
      <c r="U20" s="6">
        <v>0</v>
      </c>
      <c r="V20" s="5">
        <v>199</v>
      </c>
      <c r="W20" s="5">
        <v>0</v>
      </c>
      <c r="X20" s="6">
        <v>199</v>
      </c>
      <c r="Y20" s="5">
        <v>185</v>
      </c>
      <c r="Z20" s="5">
        <v>0</v>
      </c>
      <c r="AA20" s="6">
        <v>185</v>
      </c>
      <c r="AB20" s="12">
        <f t="shared" si="1"/>
        <v>384</v>
      </c>
      <c r="AC20" s="5">
        <v>430.29</v>
      </c>
      <c r="AD20" s="5">
        <v>0</v>
      </c>
      <c r="AE20" s="6">
        <v>430.29</v>
      </c>
      <c r="AF20" s="5">
        <v>749</v>
      </c>
      <c r="AG20" s="5">
        <v>0</v>
      </c>
      <c r="AH20" s="6">
        <v>749</v>
      </c>
      <c r="AI20" s="5">
        <v>0</v>
      </c>
      <c r="AJ20" s="5">
        <v>0</v>
      </c>
      <c r="AK20" s="6">
        <v>0</v>
      </c>
      <c r="AL20" s="7">
        <v>3116.09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182</v>
      </c>
      <c r="J21" s="5">
        <v>0</v>
      </c>
      <c r="K21" s="6">
        <v>182</v>
      </c>
      <c r="L21" s="5">
        <v>169.3</v>
      </c>
      <c r="M21" s="5">
        <v>0</v>
      </c>
      <c r="N21" s="6">
        <v>169.3</v>
      </c>
      <c r="O21" s="12">
        <f t="shared" si="0"/>
        <v>541.29999999999995</v>
      </c>
      <c r="P21" s="5">
        <v>446</v>
      </c>
      <c r="Q21" s="5">
        <v>0</v>
      </c>
      <c r="R21" s="6">
        <v>446</v>
      </c>
      <c r="S21" s="5">
        <v>0</v>
      </c>
      <c r="T21" s="5">
        <v>0</v>
      </c>
      <c r="U21" s="6">
        <v>0</v>
      </c>
      <c r="V21" s="5">
        <v>199</v>
      </c>
      <c r="W21" s="5">
        <v>0</v>
      </c>
      <c r="X21" s="6">
        <v>199</v>
      </c>
      <c r="Y21" s="5">
        <v>185</v>
      </c>
      <c r="Z21" s="5">
        <v>0</v>
      </c>
      <c r="AA21" s="6">
        <v>185</v>
      </c>
      <c r="AB21" s="12">
        <f t="shared" si="1"/>
        <v>384</v>
      </c>
      <c r="AC21" s="5">
        <v>430.29</v>
      </c>
      <c r="AD21" s="5">
        <v>0</v>
      </c>
      <c r="AE21" s="6">
        <v>430.29</v>
      </c>
      <c r="AF21" s="5">
        <v>746</v>
      </c>
      <c r="AG21" s="5">
        <v>0</v>
      </c>
      <c r="AH21" s="6">
        <v>746</v>
      </c>
      <c r="AI21" s="5">
        <v>0</v>
      </c>
      <c r="AJ21" s="5">
        <v>0</v>
      </c>
      <c r="AK21" s="6">
        <v>0</v>
      </c>
      <c r="AL21" s="7">
        <v>3113.09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182</v>
      </c>
      <c r="J22" s="5">
        <v>0</v>
      </c>
      <c r="K22" s="6">
        <v>182</v>
      </c>
      <c r="L22" s="5">
        <v>169.3</v>
      </c>
      <c r="M22" s="5">
        <v>0</v>
      </c>
      <c r="N22" s="6">
        <v>169.3</v>
      </c>
      <c r="O22" s="12">
        <f t="shared" si="0"/>
        <v>541.29999999999995</v>
      </c>
      <c r="P22" s="5">
        <v>446</v>
      </c>
      <c r="Q22" s="5">
        <v>0</v>
      </c>
      <c r="R22" s="6">
        <v>446</v>
      </c>
      <c r="S22" s="5">
        <v>0</v>
      </c>
      <c r="T22" s="5">
        <v>0</v>
      </c>
      <c r="U22" s="6">
        <v>0</v>
      </c>
      <c r="V22" s="5">
        <v>199</v>
      </c>
      <c r="W22" s="5">
        <v>0</v>
      </c>
      <c r="X22" s="6">
        <v>199</v>
      </c>
      <c r="Y22" s="5">
        <v>185</v>
      </c>
      <c r="Z22" s="5">
        <v>0</v>
      </c>
      <c r="AA22" s="6">
        <v>185</v>
      </c>
      <c r="AB22" s="12">
        <f t="shared" si="1"/>
        <v>384</v>
      </c>
      <c r="AC22" s="5">
        <v>430.29</v>
      </c>
      <c r="AD22" s="5">
        <v>0</v>
      </c>
      <c r="AE22" s="6">
        <v>430.29</v>
      </c>
      <c r="AF22" s="5">
        <v>754</v>
      </c>
      <c r="AG22" s="5">
        <v>0</v>
      </c>
      <c r="AH22" s="6">
        <v>754</v>
      </c>
      <c r="AI22" s="5">
        <v>0</v>
      </c>
      <c r="AJ22" s="5">
        <v>0</v>
      </c>
      <c r="AK22" s="6">
        <v>0</v>
      </c>
      <c r="AL22" s="7">
        <v>3121.09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182</v>
      </c>
      <c r="J23" s="5">
        <v>0</v>
      </c>
      <c r="K23" s="6">
        <v>182</v>
      </c>
      <c r="L23" s="5">
        <v>169.3</v>
      </c>
      <c r="M23" s="5">
        <v>0</v>
      </c>
      <c r="N23" s="6">
        <v>169.3</v>
      </c>
      <c r="O23" s="12">
        <f t="shared" si="0"/>
        <v>541.29999999999995</v>
      </c>
      <c r="P23" s="5">
        <v>446</v>
      </c>
      <c r="Q23" s="5">
        <v>0</v>
      </c>
      <c r="R23" s="6">
        <v>446</v>
      </c>
      <c r="S23" s="5">
        <v>0</v>
      </c>
      <c r="T23" s="5">
        <v>0</v>
      </c>
      <c r="U23" s="6">
        <v>0</v>
      </c>
      <c r="V23" s="5">
        <v>199</v>
      </c>
      <c r="W23" s="5">
        <v>0</v>
      </c>
      <c r="X23" s="6">
        <v>199</v>
      </c>
      <c r="Y23" s="5">
        <v>185</v>
      </c>
      <c r="Z23" s="5">
        <v>0</v>
      </c>
      <c r="AA23" s="6">
        <v>185</v>
      </c>
      <c r="AB23" s="12">
        <f t="shared" si="1"/>
        <v>384</v>
      </c>
      <c r="AC23" s="5">
        <v>430.29</v>
      </c>
      <c r="AD23" s="5">
        <v>0</v>
      </c>
      <c r="AE23" s="6">
        <v>430.29</v>
      </c>
      <c r="AF23" s="5">
        <v>763</v>
      </c>
      <c r="AG23" s="5">
        <v>0</v>
      </c>
      <c r="AH23" s="6">
        <v>763</v>
      </c>
      <c r="AI23" s="5">
        <v>0</v>
      </c>
      <c r="AJ23" s="5">
        <v>0</v>
      </c>
      <c r="AK23" s="6">
        <v>0</v>
      </c>
      <c r="AL23" s="7">
        <v>3130.09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182</v>
      </c>
      <c r="J24" s="5">
        <v>0</v>
      </c>
      <c r="K24" s="6">
        <v>182</v>
      </c>
      <c r="L24" s="5">
        <v>169.3</v>
      </c>
      <c r="M24" s="5">
        <v>0</v>
      </c>
      <c r="N24" s="6">
        <v>169.3</v>
      </c>
      <c r="O24" s="12">
        <f t="shared" si="0"/>
        <v>541.29999999999995</v>
      </c>
      <c r="P24" s="5">
        <v>446</v>
      </c>
      <c r="Q24" s="5">
        <v>0</v>
      </c>
      <c r="R24" s="6">
        <v>446</v>
      </c>
      <c r="S24" s="5">
        <v>0</v>
      </c>
      <c r="T24" s="5">
        <v>0</v>
      </c>
      <c r="U24" s="6">
        <v>0</v>
      </c>
      <c r="V24" s="5">
        <v>199</v>
      </c>
      <c r="W24" s="5">
        <v>0</v>
      </c>
      <c r="X24" s="6">
        <v>199</v>
      </c>
      <c r="Y24" s="5">
        <v>185</v>
      </c>
      <c r="Z24" s="5">
        <v>0</v>
      </c>
      <c r="AA24" s="6">
        <v>185</v>
      </c>
      <c r="AB24" s="12">
        <f t="shared" si="1"/>
        <v>384</v>
      </c>
      <c r="AC24" s="5">
        <v>430.29</v>
      </c>
      <c r="AD24" s="5">
        <v>0</v>
      </c>
      <c r="AE24" s="6">
        <v>430.29</v>
      </c>
      <c r="AF24" s="5">
        <v>766</v>
      </c>
      <c r="AG24" s="5">
        <v>0</v>
      </c>
      <c r="AH24" s="6">
        <v>766</v>
      </c>
      <c r="AI24" s="5">
        <v>0</v>
      </c>
      <c r="AJ24" s="5">
        <v>0</v>
      </c>
      <c r="AK24" s="6">
        <v>0</v>
      </c>
      <c r="AL24" s="7">
        <v>3133.09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182</v>
      </c>
      <c r="J25" s="5">
        <v>0</v>
      </c>
      <c r="K25" s="6">
        <v>182</v>
      </c>
      <c r="L25" s="5">
        <v>169.3</v>
      </c>
      <c r="M25" s="5">
        <v>0</v>
      </c>
      <c r="N25" s="6">
        <v>169.3</v>
      </c>
      <c r="O25" s="12">
        <f t="shared" si="0"/>
        <v>541.29999999999995</v>
      </c>
      <c r="P25" s="5">
        <v>446</v>
      </c>
      <c r="Q25" s="5">
        <v>0</v>
      </c>
      <c r="R25" s="6">
        <v>446</v>
      </c>
      <c r="S25" s="5">
        <v>0</v>
      </c>
      <c r="T25" s="5">
        <v>0</v>
      </c>
      <c r="U25" s="6">
        <v>0</v>
      </c>
      <c r="V25" s="5">
        <v>199</v>
      </c>
      <c r="W25" s="5">
        <v>0</v>
      </c>
      <c r="X25" s="6">
        <v>199</v>
      </c>
      <c r="Y25" s="5">
        <v>185</v>
      </c>
      <c r="Z25" s="5">
        <v>0</v>
      </c>
      <c r="AA25" s="6">
        <v>185</v>
      </c>
      <c r="AB25" s="12">
        <f t="shared" si="1"/>
        <v>384</v>
      </c>
      <c r="AC25" s="5">
        <v>430.29</v>
      </c>
      <c r="AD25" s="5">
        <v>0</v>
      </c>
      <c r="AE25" s="6">
        <v>430.29</v>
      </c>
      <c r="AF25" s="5">
        <v>760</v>
      </c>
      <c r="AG25" s="5">
        <v>0</v>
      </c>
      <c r="AH25" s="6">
        <v>760</v>
      </c>
      <c r="AI25" s="5">
        <v>0</v>
      </c>
      <c r="AJ25" s="5">
        <v>0</v>
      </c>
      <c r="AK25" s="6">
        <v>0</v>
      </c>
      <c r="AL25" s="7">
        <v>3127.09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182</v>
      </c>
      <c r="J26" s="5">
        <v>0</v>
      </c>
      <c r="K26" s="6">
        <v>182</v>
      </c>
      <c r="L26" s="5">
        <v>169.3</v>
      </c>
      <c r="M26" s="5">
        <v>0</v>
      </c>
      <c r="N26" s="6">
        <v>169.3</v>
      </c>
      <c r="O26" s="12">
        <f t="shared" si="0"/>
        <v>541.29999999999995</v>
      </c>
      <c r="P26" s="5">
        <v>446</v>
      </c>
      <c r="Q26" s="5">
        <v>0</v>
      </c>
      <c r="R26" s="6">
        <v>446</v>
      </c>
      <c r="S26" s="5">
        <v>0</v>
      </c>
      <c r="T26" s="5">
        <v>0</v>
      </c>
      <c r="U26" s="6">
        <v>0</v>
      </c>
      <c r="V26" s="5">
        <v>199</v>
      </c>
      <c r="W26" s="5">
        <v>0</v>
      </c>
      <c r="X26" s="6">
        <v>199</v>
      </c>
      <c r="Y26" s="5">
        <v>185</v>
      </c>
      <c r="Z26" s="5">
        <v>0</v>
      </c>
      <c r="AA26" s="6">
        <v>185</v>
      </c>
      <c r="AB26" s="12">
        <f t="shared" si="1"/>
        <v>384</v>
      </c>
      <c r="AC26" s="5">
        <v>430.29</v>
      </c>
      <c r="AD26" s="5">
        <v>0</v>
      </c>
      <c r="AE26" s="6">
        <v>430.29</v>
      </c>
      <c r="AF26" s="5">
        <v>754</v>
      </c>
      <c r="AG26" s="5">
        <v>0</v>
      </c>
      <c r="AH26" s="6">
        <v>754</v>
      </c>
      <c r="AI26" s="5">
        <v>0</v>
      </c>
      <c r="AJ26" s="5">
        <v>0</v>
      </c>
      <c r="AK26" s="6">
        <v>0</v>
      </c>
      <c r="AL26" s="7">
        <v>3121.09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182</v>
      </c>
      <c r="J27" s="5">
        <v>0</v>
      </c>
      <c r="K27" s="6">
        <v>182</v>
      </c>
      <c r="L27" s="5">
        <v>169.3</v>
      </c>
      <c r="M27" s="5">
        <v>0</v>
      </c>
      <c r="N27" s="6">
        <v>169.3</v>
      </c>
      <c r="O27" s="12">
        <f t="shared" si="0"/>
        <v>541.29999999999995</v>
      </c>
      <c r="P27" s="5">
        <v>446</v>
      </c>
      <c r="Q27" s="5">
        <v>0</v>
      </c>
      <c r="R27" s="6">
        <v>446</v>
      </c>
      <c r="S27" s="5">
        <v>0</v>
      </c>
      <c r="T27" s="5">
        <v>0</v>
      </c>
      <c r="U27" s="6">
        <v>0</v>
      </c>
      <c r="V27" s="5">
        <v>199</v>
      </c>
      <c r="W27" s="5">
        <v>0</v>
      </c>
      <c r="X27" s="6">
        <v>199</v>
      </c>
      <c r="Y27" s="5">
        <v>185</v>
      </c>
      <c r="Z27" s="5">
        <v>0</v>
      </c>
      <c r="AA27" s="6">
        <v>185</v>
      </c>
      <c r="AB27" s="12">
        <f t="shared" si="1"/>
        <v>384</v>
      </c>
      <c r="AC27" s="5">
        <v>430.29</v>
      </c>
      <c r="AD27" s="5">
        <v>0</v>
      </c>
      <c r="AE27" s="6">
        <v>430.29</v>
      </c>
      <c r="AF27" s="5">
        <v>756</v>
      </c>
      <c r="AG27" s="5">
        <v>0</v>
      </c>
      <c r="AH27" s="6">
        <v>756</v>
      </c>
      <c r="AI27" s="5">
        <v>0</v>
      </c>
      <c r="AJ27" s="5">
        <v>0</v>
      </c>
      <c r="AK27" s="6">
        <v>0</v>
      </c>
      <c r="AL27" s="7">
        <v>3123.09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182</v>
      </c>
      <c r="J28" s="5">
        <v>0</v>
      </c>
      <c r="K28" s="6">
        <v>182</v>
      </c>
      <c r="L28" s="5">
        <v>169.3</v>
      </c>
      <c r="M28" s="5">
        <v>0</v>
      </c>
      <c r="N28" s="6">
        <v>169.3</v>
      </c>
      <c r="O28" s="12">
        <f t="shared" si="0"/>
        <v>541.29999999999995</v>
      </c>
      <c r="P28" s="5">
        <v>446</v>
      </c>
      <c r="Q28" s="5">
        <v>0</v>
      </c>
      <c r="R28" s="6">
        <v>446</v>
      </c>
      <c r="S28" s="5">
        <v>0</v>
      </c>
      <c r="T28" s="5">
        <v>0</v>
      </c>
      <c r="U28" s="6">
        <v>0</v>
      </c>
      <c r="V28" s="5">
        <v>199</v>
      </c>
      <c r="W28" s="5">
        <v>0</v>
      </c>
      <c r="X28" s="6">
        <v>199</v>
      </c>
      <c r="Y28" s="5">
        <v>185</v>
      </c>
      <c r="Z28" s="5">
        <v>0</v>
      </c>
      <c r="AA28" s="6">
        <v>185</v>
      </c>
      <c r="AB28" s="12">
        <f t="shared" si="1"/>
        <v>384</v>
      </c>
      <c r="AC28" s="5">
        <v>430.29</v>
      </c>
      <c r="AD28" s="5">
        <v>0</v>
      </c>
      <c r="AE28" s="6">
        <v>430.29</v>
      </c>
      <c r="AF28" s="5">
        <v>759</v>
      </c>
      <c r="AG28" s="5">
        <v>0</v>
      </c>
      <c r="AH28" s="6">
        <v>759</v>
      </c>
      <c r="AI28" s="5">
        <v>0</v>
      </c>
      <c r="AJ28" s="5">
        <v>0</v>
      </c>
      <c r="AK28" s="6">
        <v>0</v>
      </c>
      <c r="AL28" s="7">
        <v>3126.09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182</v>
      </c>
      <c r="J29" s="5">
        <v>0</v>
      </c>
      <c r="K29" s="6">
        <v>182</v>
      </c>
      <c r="L29" s="5">
        <v>169.3</v>
      </c>
      <c r="M29" s="5">
        <v>0</v>
      </c>
      <c r="N29" s="6">
        <v>169.3</v>
      </c>
      <c r="O29" s="12">
        <f t="shared" si="0"/>
        <v>541.29999999999995</v>
      </c>
      <c r="P29" s="5">
        <v>446</v>
      </c>
      <c r="Q29" s="5">
        <v>0</v>
      </c>
      <c r="R29" s="6">
        <v>446</v>
      </c>
      <c r="S29" s="5">
        <v>0</v>
      </c>
      <c r="T29" s="5">
        <v>0</v>
      </c>
      <c r="U29" s="6">
        <v>0</v>
      </c>
      <c r="V29" s="5">
        <v>199</v>
      </c>
      <c r="W29" s="5">
        <v>0</v>
      </c>
      <c r="X29" s="6">
        <v>199</v>
      </c>
      <c r="Y29" s="5">
        <v>185</v>
      </c>
      <c r="Z29" s="5">
        <v>0</v>
      </c>
      <c r="AA29" s="6">
        <v>185</v>
      </c>
      <c r="AB29" s="12">
        <f t="shared" si="1"/>
        <v>384</v>
      </c>
      <c r="AC29" s="5">
        <v>430.29</v>
      </c>
      <c r="AD29" s="5">
        <v>0</v>
      </c>
      <c r="AE29" s="6">
        <v>430.29</v>
      </c>
      <c r="AF29" s="5">
        <v>761</v>
      </c>
      <c r="AG29" s="5">
        <v>0</v>
      </c>
      <c r="AH29" s="6">
        <v>761</v>
      </c>
      <c r="AI29" s="5">
        <v>0</v>
      </c>
      <c r="AJ29" s="5">
        <v>0</v>
      </c>
      <c r="AK29" s="6">
        <v>0</v>
      </c>
      <c r="AL29" s="7">
        <v>3128.09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182</v>
      </c>
      <c r="J30" s="5">
        <v>0</v>
      </c>
      <c r="K30" s="6">
        <v>182</v>
      </c>
      <c r="L30" s="5">
        <v>169.3</v>
      </c>
      <c r="M30" s="5">
        <v>0</v>
      </c>
      <c r="N30" s="6">
        <v>169.3</v>
      </c>
      <c r="O30" s="12">
        <f t="shared" si="0"/>
        <v>541.29999999999995</v>
      </c>
      <c r="P30" s="5">
        <v>446</v>
      </c>
      <c r="Q30" s="5">
        <v>0</v>
      </c>
      <c r="R30" s="6">
        <v>446</v>
      </c>
      <c r="S30" s="5">
        <v>0</v>
      </c>
      <c r="T30" s="5">
        <v>0</v>
      </c>
      <c r="U30" s="6">
        <v>0</v>
      </c>
      <c r="V30" s="5">
        <v>199</v>
      </c>
      <c r="W30" s="5">
        <v>0</v>
      </c>
      <c r="X30" s="6">
        <v>199</v>
      </c>
      <c r="Y30" s="5">
        <v>185</v>
      </c>
      <c r="Z30" s="5">
        <v>0</v>
      </c>
      <c r="AA30" s="6">
        <v>185</v>
      </c>
      <c r="AB30" s="12">
        <f t="shared" si="1"/>
        <v>384</v>
      </c>
      <c r="AC30" s="5">
        <v>430.29</v>
      </c>
      <c r="AD30" s="5">
        <v>0</v>
      </c>
      <c r="AE30" s="6">
        <v>430.29</v>
      </c>
      <c r="AF30" s="5">
        <v>761</v>
      </c>
      <c r="AG30" s="5">
        <v>0</v>
      </c>
      <c r="AH30" s="6">
        <v>761</v>
      </c>
      <c r="AI30" s="5">
        <v>0</v>
      </c>
      <c r="AJ30" s="5">
        <v>0</v>
      </c>
      <c r="AK30" s="6">
        <v>0</v>
      </c>
      <c r="AL30" s="7">
        <v>3128.09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182</v>
      </c>
      <c r="J31" s="5">
        <v>0</v>
      </c>
      <c r="K31" s="6">
        <v>182</v>
      </c>
      <c r="L31" s="5">
        <v>169.3</v>
      </c>
      <c r="M31" s="5">
        <v>0</v>
      </c>
      <c r="N31" s="6">
        <v>169.3</v>
      </c>
      <c r="O31" s="12">
        <f t="shared" si="0"/>
        <v>541.29999999999995</v>
      </c>
      <c r="P31" s="5">
        <v>446</v>
      </c>
      <c r="Q31" s="5">
        <v>0</v>
      </c>
      <c r="R31" s="6">
        <v>446</v>
      </c>
      <c r="S31" s="5">
        <v>0</v>
      </c>
      <c r="T31" s="5">
        <v>0</v>
      </c>
      <c r="U31" s="6">
        <v>0</v>
      </c>
      <c r="V31" s="5">
        <v>199</v>
      </c>
      <c r="W31" s="5">
        <v>0</v>
      </c>
      <c r="X31" s="6">
        <v>199</v>
      </c>
      <c r="Y31" s="5">
        <v>185</v>
      </c>
      <c r="Z31" s="5">
        <v>0</v>
      </c>
      <c r="AA31" s="6">
        <v>185</v>
      </c>
      <c r="AB31" s="12">
        <f t="shared" si="1"/>
        <v>384</v>
      </c>
      <c r="AC31" s="5">
        <v>430.29</v>
      </c>
      <c r="AD31" s="5">
        <v>0</v>
      </c>
      <c r="AE31" s="6">
        <v>430.29</v>
      </c>
      <c r="AF31" s="5">
        <v>747</v>
      </c>
      <c r="AG31" s="5">
        <v>0</v>
      </c>
      <c r="AH31" s="6">
        <v>747</v>
      </c>
      <c r="AI31" s="5">
        <v>0</v>
      </c>
      <c r="AJ31" s="5">
        <v>0</v>
      </c>
      <c r="AK31" s="6">
        <v>0</v>
      </c>
      <c r="AL31" s="7">
        <v>3114.09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182</v>
      </c>
      <c r="J32" s="5">
        <v>0</v>
      </c>
      <c r="K32" s="6">
        <v>182</v>
      </c>
      <c r="L32" s="5">
        <v>169.3</v>
      </c>
      <c r="M32" s="5">
        <v>0</v>
      </c>
      <c r="N32" s="6">
        <v>169.3</v>
      </c>
      <c r="O32" s="12">
        <f t="shared" si="0"/>
        <v>541.29999999999995</v>
      </c>
      <c r="P32" s="5">
        <v>446</v>
      </c>
      <c r="Q32" s="5">
        <v>0</v>
      </c>
      <c r="R32" s="6">
        <v>446</v>
      </c>
      <c r="S32" s="5">
        <v>0</v>
      </c>
      <c r="T32" s="5">
        <v>0</v>
      </c>
      <c r="U32" s="6">
        <v>0</v>
      </c>
      <c r="V32" s="5">
        <v>199</v>
      </c>
      <c r="W32" s="5">
        <v>0</v>
      </c>
      <c r="X32" s="6">
        <v>199</v>
      </c>
      <c r="Y32" s="5">
        <v>185</v>
      </c>
      <c r="Z32" s="5">
        <v>0</v>
      </c>
      <c r="AA32" s="6">
        <v>185</v>
      </c>
      <c r="AB32" s="12">
        <f t="shared" si="1"/>
        <v>384</v>
      </c>
      <c r="AC32" s="5">
        <v>430.29</v>
      </c>
      <c r="AD32" s="5">
        <v>0</v>
      </c>
      <c r="AE32" s="6">
        <v>430.29</v>
      </c>
      <c r="AF32" s="5">
        <v>751</v>
      </c>
      <c r="AG32" s="5">
        <v>0</v>
      </c>
      <c r="AH32" s="6">
        <v>751</v>
      </c>
      <c r="AI32" s="5">
        <v>0</v>
      </c>
      <c r="AJ32" s="5">
        <v>0</v>
      </c>
      <c r="AK32" s="6">
        <v>0</v>
      </c>
      <c r="AL32" s="7">
        <v>3118.09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182</v>
      </c>
      <c r="J33" s="5">
        <v>0</v>
      </c>
      <c r="K33" s="6">
        <v>182</v>
      </c>
      <c r="L33" s="5">
        <v>169.3</v>
      </c>
      <c r="M33" s="5">
        <v>0</v>
      </c>
      <c r="N33" s="6">
        <v>169.3</v>
      </c>
      <c r="O33" s="12">
        <f t="shared" si="0"/>
        <v>541.29999999999995</v>
      </c>
      <c r="P33" s="5">
        <v>446</v>
      </c>
      <c r="Q33" s="5">
        <v>0</v>
      </c>
      <c r="R33" s="6">
        <v>446</v>
      </c>
      <c r="S33" s="5">
        <v>0</v>
      </c>
      <c r="T33" s="5">
        <v>0</v>
      </c>
      <c r="U33" s="6">
        <v>0</v>
      </c>
      <c r="V33" s="5">
        <v>199</v>
      </c>
      <c r="W33" s="5">
        <v>0</v>
      </c>
      <c r="X33" s="6">
        <v>199</v>
      </c>
      <c r="Y33" s="5">
        <v>185</v>
      </c>
      <c r="Z33" s="5">
        <v>0</v>
      </c>
      <c r="AA33" s="6">
        <v>185</v>
      </c>
      <c r="AB33" s="12">
        <f t="shared" si="1"/>
        <v>384</v>
      </c>
      <c r="AC33" s="5">
        <v>430.29</v>
      </c>
      <c r="AD33" s="5">
        <v>0</v>
      </c>
      <c r="AE33" s="6">
        <v>430.29</v>
      </c>
      <c r="AF33" s="5">
        <v>752</v>
      </c>
      <c r="AG33" s="5">
        <v>0</v>
      </c>
      <c r="AH33" s="6">
        <v>752</v>
      </c>
      <c r="AI33" s="5">
        <v>0</v>
      </c>
      <c r="AJ33" s="5">
        <v>0</v>
      </c>
      <c r="AK33" s="6">
        <v>0</v>
      </c>
      <c r="AL33" s="7">
        <v>3119.09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182</v>
      </c>
      <c r="J34" s="5">
        <v>0</v>
      </c>
      <c r="K34" s="6">
        <v>182</v>
      </c>
      <c r="L34" s="5">
        <v>169.3</v>
      </c>
      <c r="M34" s="5">
        <v>0</v>
      </c>
      <c r="N34" s="6">
        <v>169.3</v>
      </c>
      <c r="O34" s="12">
        <f t="shared" si="0"/>
        <v>541.29999999999995</v>
      </c>
      <c r="P34" s="5">
        <v>446</v>
      </c>
      <c r="Q34" s="5">
        <v>0</v>
      </c>
      <c r="R34" s="6">
        <v>446</v>
      </c>
      <c r="S34" s="5">
        <v>0</v>
      </c>
      <c r="T34" s="5">
        <v>0</v>
      </c>
      <c r="U34" s="6">
        <v>0</v>
      </c>
      <c r="V34" s="5">
        <v>199</v>
      </c>
      <c r="W34" s="5">
        <v>0</v>
      </c>
      <c r="X34" s="6">
        <v>199</v>
      </c>
      <c r="Y34" s="5">
        <v>185</v>
      </c>
      <c r="Z34" s="5">
        <v>0</v>
      </c>
      <c r="AA34" s="6">
        <v>185</v>
      </c>
      <c r="AB34" s="12">
        <f t="shared" si="1"/>
        <v>384</v>
      </c>
      <c r="AC34" s="5">
        <v>430.29</v>
      </c>
      <c r="AD34" s="5">
        <v>0</v>
      </c>
      <c r="AE34" s="6">
        <v>430.29</v>
      </c>
      <c r="AF34" s="5">
        <v>753</v>
      </c>
      <c r="AG34" s="5">
        <v>0</v>
      </c>
      <c r="AH34" s="6">
        <v>753</v>
      </c>
      <c r="AI34" s="5">
        <v>0</v>
      </c>
      <c r="AJ34" s="5">
        <v>0</v>
      </c>
      <c r="AK34" s="6">
        <v>0</v>
      </c>
      <c r="AL34" s="7">
        <v>3120.09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182</v>
      </c>
      <c r="J35" s="5">
        <v>0</v>
      </c>
      <c r="K35" s="6">
        <v>182</v>
      </c>
      <c r="L35" s="5">
        <v>169.3</v>
      </c>
      <c r="M35" s="5">
        <v>0</v>
      </c>
      <c r="N35" s="6">
        <v>169.3</v>
      </c>
      <c r="O35" s="12">
        <f t="shared" si="0"/>
        <v>541.29999999999995</v>
      </c>
      <c r="P35" s="5">
        <v>446</v>
      </c>
      <c r="Q35" s="5">
        <v>0</v>
      </c>
      <c r="R35" s="6">
        <v>446</v>
      </c>
      <c r="S35" s="5">
        <v>0</v>
      </c>
      <c r="T35" s="5">
        <v>0</v>
      </c>
      <c r="U35" s="6">
        <v>0</v>
      </c>
      <c r="V35" s="5">
        <v>199</v>
      </c>
      <c r="W35" s="5">
        <v>0</v>
      </c>
      <c r="X35" s="6">
        <v>199</v>
      </c>
      <c r="Y35" s="5">
        <v>185</v>
      </c>
      <c r="Z35" s="5">
        <v>0</v>
      </c>
      <c r="AA35" s="6">
        <v>185</v>
      </c>
      <c r="AB35" s="12">
        <f t="shared" si="1"/>
        <v>384</v>
      </c>
      <c r="AC35" s="5">
        <v>430.29</v>
      </c>
      <c r="AD35" s="5">
        <v>0</v>
      </c>
      <c r="AE35" s="6">
        <v>430.29</v>
      </c>
      <c r="AF35" s="5">
        <v>752</v>
      </c>
      <c r="AG35" s="5">
        <v>0</v>
      </c>
      <c r="AH35" s="6">
        <v>752</v>
      </c>
      <c r="AI35" s="5">
        <v>0</v>
      </c>
      <c r="AJ35" s="5">
        <v>0</v>
      </c>
      <c r="AK35" s="6">
        <v>0</v>
      </c>
      <c r="AL35" s="7">
        <v>3119.09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182</v>
      </c>
      <c r="J36" s="5">
        <v>0</v>
      </c>
      <c r="K36" s="6">
        <v>182</v>
      </c>
      <c r="L36" s="5">
        <v>169.3</v>
      </c>
      <c r="M36" s="5">
        <v>0</v>
      </c>
      <c r="N36" s="6">
        <v>169.3</v>
      </c>
      <c r="O36" s="12">
        <f t="shared" si="0"/>
        <v>541.29999999999995</v>
      </c>
      <c r="P36" s="5">
        <v>446</v>
      </c>
      <c r="Q36" s="5">
        <v>0</v>
      </c>
      <c r="R36" s="6">
        <v>446</v>
      </c>
      <c r="S36" s="5">
        <v>0</v>
      </c>
      <c r="T36" s="5">
        <v>0</v>
      </c>
      <c r="U36" s="6">
        <v>0</v>
      </c>
      <c r="V36" s="5">
        <v>199</v>
      </c>
      <c r="W36" s="5">
        <v>0</v>
      </c>
      <c r="X36" s="6">
        <v>199</v>
      </c>
      <c r="Y36" s="5">
        <v>185</v>
      </c>
      <c r="Z36" s="5">
        <v>0</v>
      </c>
      <c r="AA36" s="6">
        <v>185</v>
      </c>
      <c r="AB36" s="12">
        <f t="shared" si="1"/>
        <v>384</v>
      </c>
      <c r="AC36" s="5">
        <v>430.29</v>
      </c>
      <c r="AD36" s="5">
        <v>0</v>
      </c>
      <c r="AE36" s="6">
        <v>430.29</v>
      </c>
      <c r="AF36" s="5">
        <v>748</v>
      </c>
      <c r="AG36" s="5">
        <v>0</v>
      </c>
      <c r="AH36" s="6">
        <v>748</v>
      </c>
      <c r="AI36" s="5">
        <v>0</v>
      </c>
      <c r="AJ36" s="5">
        <v>0</v>
      </c>
      <c r="AK36" s="6">
        <v>0</v>
      </c>
      <c r="AL36" s="7">
        <v>3115.09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155</v>
      </c>
      <c r="J37" s="5">
        <v>0</v>
      </c>
      <c r="K37" s="6">
        <v>155</v>
      </c>
      <c r="L37" s="5">
        <v>169.3</v>
      </c>
      <c r="M37" s="5">
        <v>0</v>
      </c>
      <c r="N37" s="6">
        <v>169.3</v>
      </c>
      <c r="O37" s="12">
        <f t="shared" si="0"/>
        <v>514.29999999999995</v>
      </c>
      <c r="P37" s="5">
        <v>446</v>
      </c>
      <c r="Q37" s="5">
        <v>0</v>
      </c>
      <c r="R37" s="6">
        <v>446</v>
      </c>
      <c r="S37" s="5">
        <v>0</v>
      </c>
      <c r="T37" s="5">
        <v>0</v>
      </c>
      <c r="U37" s="6">
        <v>0</v>
      </c>
      <c r="V37" s="5">
        <v>199</v>
      </c>
      <c r="W37" s="5">
        <v>0</v>
      </c>
      <c r="X37" s="6">
        <v>199</v>
      </c>
      <c r="Y37" s="5">
        <v>185</v>
      </c>
      <c r="Z37" s="5">
        <v>0</v>
      </c>
      <c r="AA37" s="6">
        <v>185</v>
      </c>
      <c r="AB37" s="12">
        <f t="shared" si="1"/>
        <v>384</v>
      </c>
      <c r="AC37" s="5">
        <v>430.29</v>
      </c>
      <c r="AD37" s="5">
        <v>0</v>
      </c>
      <c r="AE37" s="6">
        <v>430.29</v>
      </c>
      <c r="AF37" s="5">
        <v>751</v>
      </c>
      <c r="AG37" s="5">
        <v>0</v>
      </c>
      <c r="AH37" s="6">
        <v>751</v>
      </c>
      <c r="AI37" s="5">
        <v>0</v>
      </c>
      <c r="AJ37" s="5">
        <v>0</v>
      </c>
      <c r="AK37" s="6">
        <v>0</v>
      </c>
      <c r="AL37" s="7">
        <v>3091.09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155</v>
      </c>
      <c r="J38" s="5">
        <v>0</v>
      </c>
      <c r="K38" s="6">
        <v>155</v>
      </c>
      <c r="L38" s="5">
        <v>169.3</v>
      </c>
      <c r="M38" s="5">
        <v>0</v>
      </c>
      <c r="N38" s="6">
        <v>169.3</v>
      </c>
      <c r="O38" s="12">
        <f t="shared" si="0"/>
        <v>514.29999999999995</v>
      </c>
      <c r="P38" s="5">
        <v>446</v>
      </c>
      <c r="Q38" s="5">
        <v>0</v>
      </c>
      <c r="R38" s="6">
        <v>446</v>
      </c>
      <c r="S38" s="5">
        <v>0</v>
      </c>
      <c r="T38" s="5">
        <v>0</v>
      </c>
      <c r="U38" s="6">
        <v>0</v>
      </c>
      <c r="V38" s="5">
        <v>199</v>
      </c>
      <c r="W38" s="5">
        <v>0</v>
      </c>
      <c r="X38" s="6">
        <v>199</v>
      </c>
      <c r="Y38" s="5">
        <v>185</v>
      </c>
      <c r="Z38" s="5">
        <v>0</v>
      </c>
      <c r="AA38" s="6">
        <v>185</v>
      </c>
      <c r="AB38" s="12">
        <f t="shared" si="1"/>
        <v>384</v>
      </c>
      <c r="AC38" s="5">
        <v>430.29</v>
      </c>
      <c r="AD38" s="5">
        <v>0</v>
      </c>
      <c r="AE38" s="6">
        <v>430.29</v>
      </c>
      <c r="AF38" s="5">
        <v>747</v>
      </c>
      <c r="AG38" s="5">
        <v>0</v>
      </c>
      <c r="AH38" s="6">
        <v>747</v>
      </c>
      <c r="AI38" s="5">
        <v>0</v>
      </c>
      <c r="AJ38" s="5">
        <v>0</v>
      </c>
      <c r="AK38" s="6">
        <v>0</v>
      </c>
      <c r="AL38" s="7">
        <v>3087.09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155</v>
      </c>
      <c r="J39" s="5">
        <v>0</v>
      </c>
      <c r="K39" s="6">
        <v>155</v>
      </c>
      <c r="L39" s="5">
        <v>169.3</v>
      </c>
      <c r="M39" s="5">
        <v>0</v>
      </c>
      <c r="N39" s="6">
        <v>169.3</v>
      </c>
      <c r="O39" s="12">
        <f t="shared" si="0"/>
        <v>514.29999999999995</v>
      </c>
      <c r="P39" s="5">
        <v>446</v>
      </c>
      <c r="Q39" s="5">
        <v>0</v>
      </c>
      <c r="R39" s="6">
        <v>446</v>
      </c>
      <c r="S39" s="5">
        <v>0</v>
      </c>
      <c r="T39" s="5">
        <v>0</v>
      </c>
      <c r="U39" s="6">
        <v>0</v>
      </c>
      <c r="V39" s="5">
        <v>199</v>
      </c>
      <c r="W39" s="5">
        <v>0</v>
      </c>
      <c r="X39" s="6">
        <v>199</v>
      </c>
      <c r="Y39" s="5">
        <v>185</v>
      </c>
      <c r="Z39" s="5">
        <v>0</v>
      </c>
      <c r="AA39" s="6">
        <v>185</v>
      </c>
      <c r="AB39" s="12">
        <f t="shared" si="1"/>
        <v>384</v>
      </c>
      <c r="AC39" s="5">
        <v>430.29</v>
      </c>
      <c r="AD39" s="5">
        <v>0</v>
      </c>
      <c r="AE39" s="6">
        <v>430.29</v>
      </c>
      <c r="AF39" s="5">
        <v>742</v>
      </c>
      <c r="AG39" s="5">
        <v>0</v>
      </c>
      <c r="AH39" s="6">
        <v>742</v>
      </c>
      <c r="AI39" s="5">
        <v>0</v>
      </c>
      <c r="AJ39" s="5">
        <v>0</v>
      </c>
      <c r="AK39" s="6">
        <v>0</v>
      </c>
      <c r="AL39" s="7">
        <v>3082.09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155</v>
      </c>
      <c r="J40" s="5">
        <v>0</v>
      </c>
      <c r="K40" s="6">
        <v>155</v>
      </c>
      <c r="L40" s="5">
        <v>169.3</v>
      </c>
      <c r="M40" s="5">
        <v>0</v>
      </c>
      <c r="N40" s="6">
        <v>169.3</v>
      </c>
      <c r="O40" s="12">
        <f t="shared" si="0"/>
        <v>514.29999999999995</v>
      </c>
      <c r="P40" s="5">
        <v>446</v>
      </c>
      <c r="Q40" s="5">
        <v>0</v>
      </c>
      <c r="R40" s="6">
        <v>446</v>
      </c>
      <c r="S40" s="5">
        <v>0</v>
      </c>
      <c r="T40" s="5">
        <v>0</v>
      </c>
      <c r="U40" s="6">
        <v>0</v>
      </c>
      <c r="V40" s="5">
        <v>199</v>
      </c>
      <c r="W40" s="5">
        <v>0</v>
      </c>
      <c r="X40" s="6">
        <v>199</v>
      </c>
      <c r="Y40" s="5">
        <v>185</v>
      </c>
      <c r="Z40" s="5">
        <v>0</v>
      </c>
      <c r="AA40" s="6">
        <v>185</v>
      </c>
      <c r="AB40" s="12">
        <f t="shared" si="1"/>
        <v>384</v>
      </c>
      <c r="AC40" s="5">
        <v>430.29</v>
      </c>
      <c r="AD40" s="5">
        <v>0</v>
      </c>
      <c r="AE40" s="6">
        <v>430.29</v>
      </c>
      <c r="AF40" s="5">
        <v>737</v>
      </c>
      <c r="AG40" s="5">
        <v>0</v>
      </c>
      <c r="AH40" s="6">
        <v>737</v>
      </c>
      <c r="AI40" s="5">
        <v>0</v>
      </c>
      <c r="AJ40" s="5">
        <v>0</v>
      </c>
      <c r="AK40" s="6">
        <v>0</v>
      </c>
      <c r="AL40" s="7">
        <v>3077.09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155</v>
      </c>
      <c r="J41" s="5">
        <v>0</v>
      </c>
      <c r="K41" s="6">
        <v>155</v>
      </c>
      <c r="L41" s="5">
        <v>169.3</v>
      </c>
      <c r="M41" s="5">
        <v>0</v>
      </c>
      <c r="N41" s="6">
        <v>169.3</v>
      </c>
      <c r="O41" s="12">
        <f t="shared" si="0"/>
        <v>514.29999999999995</v>
      </c>
      <c r="P41" s="5">
        <v>446</v>
      </c>
      <c r="Q41" s="5">
        <v>0</v>
      </c>
      <c r="R41" s="6">
        <v>446</v>
      </c>
      <c r="S41" s="5">
        <v>0</v>
      </c>
      <c r="T41" s="5">
        <v>0</v>
      </c>
      <c r="U41" s="6">
        <v>0</v>
      </c>
      <c r="V41" s="5">
        <v>199</v>
      </c>
      <c r="W41" s="5">
        <v>0</v>
      </c>
      <c r="X41" s="6">
        <v>199</v>
      </c>
      <c r="Y41" s="5">
        <v>185</v>
      </c>
      <c r="Z41" s="5">
        <v>0</v>
      </c>
      <c r="AA41" s="6">
        <v>185</v>
      </c>
      <c r="AB41" s="12">
        <f t="shared" si="1"/>
        <v>384</v>
      </c>
      <c r="AC41" s="5">
        <v>430.29</v>
      </c>
      <c r="AD41" s="5">
        <v>0</v>
      </c>
      <c r="AE41" s="6">
        <v>430.29</v>
      </c>
      <c r="AF41" s="5">
        <v>737</v>
      </c>
      <c r="AG41" s="5">
        <v>0</v>
      </c>
      <c r="AH41" s="6">
        <v>737</v>
      </c>
      <c r="AI41" s="5">
        <v>0</v>
      </c>
      <c r="AJ41" s="5">
        <v>0</v>
      </c>
      <c r="AK41" s="6">
        <v>0</v>
      </c>
      <c r="AL41" s="7">
        <v>3077.09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155</v>
      </c>
      <c r="J42" s="5">
        <v>0</v>
      </c>
      <c r="K42" s="6">
        <v>155</v>
      </c>
      <c r="L42" s="5">
        <v>169.3</v>
      </c>
      <c r="M42" s="5">
        <v>0</v>
      </c>
      <c r="N42" s="6">
        <v>169.3</v>
      </c>
      <c r="O42" s="12">
        <f t="shared" si="0"/>
        <v>514.29999999999995</v>
      </c>
      <c r="P42" s="5">
        <v>446</v>
      </c>
      <c r="Q42" s="5">
        <v>0</v>
      </c>
      <c r="R42" s="6">
        <v>446</v>
      </c>
      <c r="S42" s="5">
        <v>0</v>
      </c>
      <c r="T42" s="5">
        <v>0</v>
      </c>
      <c r="U42" s="6">
        <v>0</v>
      </c>
      <c r="V42" s="5">
        <v>199</v>
      </c>
      <c r="W42" s="5">
        <v>0</v>
      </c>
      <c r="X42" s="6">
        <v>199</v>
      </c>
      <c r="Y42" s="5">
        <v>185</v>
      </c>
      <c r="Z42" s="5">
        <v>0</v>
      </c>
      <c r="AA42" s="6">
        <v>185</v>
      </c>
      <c r="AB42" s="12">
        <f t="shared" si="1"/>
        <v>384</v>
      </c>
      <c r="AC42" s="5">
        <v>430.29</v>
      </c>
      <c r="AD42" s="5">
        <v>0</v>
      </c>
      <c r="AE42" s="6">
        <v>430.29</v>
      </c>
      <c r="AF42" s="5">
        <v>738</v>
      </c>
      <c r="AG42" s="5">
        <v>0</v>
      </c>
      <c r="AH42" s="6">
        <v>738</v>
      </c>
      <c r="AI42" s="5">
        <v>0</v>
      </c>
      <c r="AJ42" s="5">
        <v>0</v>
      </c>
      <c r="AK42" s="6">
        <v>0</v>
      </c>
      <c r="AL42" s="7">
        <v>3078.09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155</v>
      </c>
      <c r="J43" s="5">
        <v>0</v>
      </c>
      <c r="K43" s="6">
        <v>155</v>
      </c>
      <c r="L43" s="5">
        <v>169.3</v>
      </c>
      <c r="M43" s="5">
        <v>0</v>
      </c>
      <c r="N43" s="6">
        <v>169.3</v>
      </c>
      <c r="O43" s="12">
        <f t="shared" si="0"/>
        <v>514.29999999999995</v>
      </c>
      <c r="P43" s="5">
        <v>446</v>
      </c>
      <c r="Q43" s="5">
        <v>0</v>
      </c>
      <c r="R43" s="6">
        <v>446</v>
      </c>
      <c r="S43" s="5">
        <v>0</v>
      </c>
      <c r="T43" s="5">
        <v>0</v>
      </c>
      <c r="U43" s="6">
        <v>0</v>
      </c>
      <c r="V43" s="5">
        <v>199</v>
      </c>
      <c r="W43" s="5">
        <v>0</v>
      </c>
      <c r="X43" s="6">
        <v>199</v>
      </c>
      <c r="Y43" s="5">
        <v>185</v>
      </c>
      <c r="Z43" s="5">
        <v>0</v>
      </c>
      <c r="AA43" s="6">
        <v>185</v>
      </c>
      <c r="AB43" s="12">
        <f t="shared" si="1"/>
        <v>384</v>
      </c>
      <c r="AC43" s="5">
        <v>430.29</v>
      </c>
      <c r="AD43" s="5">
        <v>0</v>
      </c>
      <c r="AE43" s="6">
        <v>430.29</v>
      </c>
      <c r="AF43" s="5">
        <v>740</v>
      </c>
      <c r="AG43" s="5">
        <v>0</v>
      </c>
      <c r="AH43" s="6">
        <v>740</v>
      </c>
      <c r="AI43" s="5">
        <v>0</v>
      </c>
      <c r="AJ43" s="5">
        <v>0</v>
      </c>
      <c r="AK43" s="6">
        <v>0</v>
      </c>
      <c r="AL43" s="7">
        <v>3080.09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155</v>
      </c>
      <c r="J44" s="5">
        <v>0</v>
      </c>
      <c r="K44" s="6">
        <v>155</v>
      </c>
      <c r="L44" s="5">
        <v>169.3</v>
      </c>
      <c r="M44" s="5">
        <v>0</v>
      </c>
      <c r="N44" s="6">
        <v>169.3</v>
      </c>
      <c r="O44" s="12">
        <f t="shared" si="0"/>
        <v>514.29999999999995</v>
      </c>
      <c r="P44" s="5">
        <v>446</v>
      </c>
      <c r="Q44" s="5">
        <v>0</v>
      </c>
      <c r="R44" s="6">
        <v>446</v>
      </c>
      <c r="S44" s="5">
        <v>0</v>
      </c>
      <c r="T44" s="5">
        <v>0</v>
      </c>
      <c r="U44" s="6">
        <v>0</v>
      </c>
      <c r="V44" s="5">
        <v>199</v>
      </c>
      <c r="W44" s="5">
        <v>0</v>
      </c>
      <c r="X44" s="6">
        <v>199</v>
      </c>
      <c r="Y44" s="5">
        <v>185</v>
      </c>
      <c r="Z44" s="5">
        <v>0</v>
      </c>
      <c r="AA44" s="6">
        <v>185</v>
      </c>
      <c r="AB44" s="12">
        <f t="shared" si="1"/>
        <v>384</v>
      </c>
      <c r="AC44" s="5">
        <v>430.29</v>
      </c>
      <c r="AD44" s="5">
        <v>0</v>
      </c>
      <c r="AE44" s="6">
        <v>430.29</v>
      </c>
      <c r="AF44" s="5">
        <v>743</v>
      </c>
      <c r="AG44" s="5">
        <v>0</v>
      </c>
      <c r="AH44" s="6">
        <v>743</v>
      </c>
      <c r="AI44" s="5">
        <v>0</v>
      </c>
      <c r="AJ44" s="5">
        <v>0</v>
      </c>
      <c r="AK44" s="6">
        <v>0</v>
      </c>
      <c r="AL44" s="7">
        <v>3083.09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155</v>
      </c>
      <c r="J45" s="5">
        <v>0</v>
      </c>
      <c r="K45" s="6">
        <v>155</v>
      </c>
      <c r="L45" s="5">
        <v>169.3</v>
      </c>
      <c r="M45" s="5">
        <v>0</v>
      </c>
      <c r="N45" s="6">
        <v>169.3</v>
      </c>
      <c r="O45" s="12">
        <f t="shared" si="0"/>
        <v>514.29999999999995</v>
      </c>
      <c r="P45" s="5">
        <v>446</v>
      </c>
      <c r="Q45" s="5">
        <v>0</v>
      </c>
      <c r="R45" s="6">
        <v>446</v>
      </c>
      <c r="S45" s="5">
        <v>0</v>
      </c>
      <c r="T45" s="5">
        <v>0</v>
      </c>
      <c r="U45" s="6">
        <v>0</v>
      </c>
      <c r="V45" s="5">
        <v>199</v>
      </c>
      <c r="W45" s="5">
        <v>0</v>
      </c>
      <c r="X45" s="6">
        <v>199</v>
      </c>
      <c r="Y45" s="5">
        <v>185</v>
      </c>
      <c r="Z45" s="5">
        <v>0</v>
      </c>
      <c r="AA45" s="6">
        <v>185</v>
      </c>
      <c r="AB45" s="12">
        <f t="shared" si="1"/>
        <v>384</v>
      </c>
      <c r="AC45" s="5">
        <v>430.29</v>
      </c>
      <c r="AD45" s="5">
        <v>0</v>
      </c>
      <c r="AE45" s="6">
        <v>430.29</v>
      </c>
      <c r="AF45" s="5">
        <v>750</v>
      </c>
      <c r="AG45" s="5">
        <v>0</v>
      </c>
      <c r="AH45" s="6">
        <v>750</v>
      </c>
      <c r="AI45" s="5">
        <v>0</v>
      </c>
      <c r="AJ45" s="5">
        <v>0</v>
      </c>
      <c r="AK45" s="6">
        <v>0</v>
      </c>
      <c r="AL45" s="7">
        <v>3090.09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155</v>
      </c>
      <c r="J46" s="5">
        <v>0</v>
      </c>
      <c r="K46" s="6">
        <v>155</v>
      </c>
      <c r="L46" s="5">
        <v>169.3</v>
      </c>
      <c r="M46" s="5">
        <v>0</v>
      </c>
      <c r="N46" s="6">
        <v>169.3</v>
      </c>
      <c r="O46" s="12">
        <f t="shared" si="0"/>
        <v>514.29999999999995</v>
      </c>
      <c r="P46" s="5">
        <v>446</v>
      </c>
      <c r="Q46" s="5">
        <v>0</v>
      </c>
      <c r="R46" s="6">
        <v>446</v>
      </c>
      <c r="S46" s="5">
        <v>0</v>
      </c>
      <c r="T46" s="5">
        <v>0</v>
      </c>
      <c r="U46" s="6">
        <v>0</v>
      </c>
      <c r="V46" s="5">
        <v>199</v>
      </c>
      <c r="W46" s="5">
        <v>0</v>
      </c>
      <c r="X46" s="6">
        <v>199</v>
      </c>
      <c r="Y46" s="5">
        <v>185</v>
      </c>
      <c r="Z46" s="5">
        <v>0</v>
      </c>
      <c r="AA46" s="6">
        <v>185</v>
      </c>
      <c r="AB46" s="12">
        <f t="shared" si="1"/>
        <v>384</v>
      </c>
      <c r="AC46" s="5">
        <v>430.29</v>
      </c>
      <c r="AD46" s="5">
        <v>0</v>
      </c>
      <c r="AE46" s="6">
        <v>430.29</v>
      </c>
      <c r="AF46" s="5">
        <v>759</v>
      </c>
      <c r="AG46" s="5">
        <v>0</v>
      </c>
      <c r="AH46" s="6">
        <v>759</v>
      </c>
      <c r="AI46" s="5">
        <v>0</v>
      </c>
      <c r="AJ46" s="5">
        <v>0</v>
      </c>
      <c r="AK46" s="6">
        <v>0</v>
      </c>
      <c r="AL46" s="7">
        <v>3099.09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192</v>
      </c>
      <c r="J47" s="5">
        <v>0</v>
      </c>
      <c r="K47" s="6">
        <v>192</v>
      </c>
      <c r="L47" s="5">
        <v>169.3</v>
      </c>
      <c r="M47" s="5">
        <v>0</v>
      </c>
      <c r="N47" s="6">
        <v>169.3</v>
      </c>
      <c r="O47" s="12">
        <f t="shared" si="0"/>
        <v>551.29999999999995</v>
      </c>
      <c r="P47" s="5">
        <v>446</v>
      </c>
      <c r="Q47" s="5">
        <v>0</v>
      </c>
      <c r="R47" s="6">
        <v>446</v>
      </c>
      <c r="S47" s="5">
        <v>0</v>
      </c>
      <c r="T47" s="5">
        <v>0</v>
      </c>
      <c r="U47" s="6">
        <v>0</v>
      </c>
      <c r="V47" s="5">
        <v>199</v>
      </c>
      <c r="W47" s="5">
        <v>0</v>
      </c>
      <c r="X47" s="6">
        <v>199</v>
      </c>
      <c r="Y47" s="5">
        <v>185</v>
      </c>
      <c r="Z47" s="5">
        <v>0</v>
      </c>
      <c r="AA47" s="6">
        <v>185</v>
      </c>
      <c r="AB47" s="12">
        <f t="shared" si="1"/>
        <v>384</v>
      </c>
      <c r="AC47" s="5">
        <v>430.29</v>
      </c>
      <c r="AD47" s="5">
        <v>0</v>
      </c>
      <c r="AE47" s="6">
        <v>430.29</v>
      </c>
      <c r="AF47" s="5">
        <v>756</v>
      </c>
      <c r="AG47" s="5">
        <v>0</v>
      </c>
      <c r="AH47" s="6">
        <v>756</v>
      </c>
      <c r="AI47" s="5">
        <v>0</v>
      </c>
      <c r="AJ47" s="5">
        <v>0</v>
      </c>
      <c r="AK47" s="6">
        <v>0</v>
      </c>
      <c r="AL47" s="7">
        <v>3133.09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192</v>
      </c>
      <c r="J48" s="5">
        <v>0</v>
      </c>
      <c r="K48" s="6">
        <v>192</v>
      </c>
      <c r="L48" s="5">
        <v>169.3</v>
      </c>
      <c r="M48" s="5">
        <v>0</v>
      </c>
      <c r="N48" s="6">
        <v>169.3</v>
      </c>
      <c r="O48" s="12">
        <f t="shared" si="0"/>
        <v>551.29999999999995</v>
      </c>
      <c r="P48" s="5">
        <v>446</v>
      </c>
      <c r="Q48" s="5">
        <v>0</v>
      </c>
      <c r="R48" s="6">
        <v>446</v>
      </c>
      <c r="S48" s="5">
        <v>0</v>
      </c>
      <c r="T48" s="5">
        <v>0</v>
      </c>
      <c r="U48" s="6">
        <v>0</v>
      </c>
      <c r="V48" s="5">
        <v>199</v>
      </c>
      <c r="W48" s="5">
        <v>0</v>
      </c>
      <c r="X48" s="6">
        <v>199</v>
      </c>
      <c r="Y48" s="5">
        <v>185</v>
      </c>
      <c r="Z48" s="5">
        <v>0</v>
      </c>
      <c r="AA48" s="6">
        <v>185</v>
      </c>
      <c r="AB48" s="12">
        <f t="shared" si="1"/>
        <v>384</v>
      </c>
      <c r="AC48" s="5">
        <v>430.29</v>
      </c>
      <c r="AD48" s="5">
        <v>0</v>
      </c>
      <c r="AE48" s="6">
        <v>430.29</v>
      </c>
      <c r="AF48" s="5">
        <v>743</v>
      </c>
      <c r="AG48" s="5">
        <v>0</v>
      </c>
      <c r="AH48" s="6">
        <v>743</v>
      </c>
      <c r="AI48" s="5">
        <v>0</v>
      </c>
      <c r="AJ48" s="5">
        <v>0</v>
      </c>
      <c r="AK48" s="6">
        <v>0</v>
      </c>
      <c r="AL48" s="7">
        <v>3120.09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192</v>
      </c>
      <c r="J49" s="5">
        <v>0</v>
      </c>
      <c r="K49" s="6">
        <v>192</v>
      </c>
      <c r="L49" s="5">
        <v>169.3</v>
      </c>
      <c r="M49" s="5">
        <v>0</v>
      </c>
      <c r="N49" s="6">
        <v>169.3</v>
      </c>
      <c r="O49" s="12">
        <f t="shared" si="0"/>
        <v>551.29999999999995</v>
      </c>
      <c r="P49" s="5">
        <v>446</v>
      </c>
      <c r="Q49" s="5">
        <v>0</v>
      </c>
      <c r="R49" s="6">
        <v>446</v>
      </c>
      <c r="S49" s="5">
        <v>0</v>
      </c>
      <c r="T49" s="5">
        <v>0</v>
      </c>
      <c r="U49" s="6">
        <v>0</v>
      </c>
      <c r="V49" s="5">
        <v>199</v>
      </c>
      <c r="W49" s="5">
        <v>0</v>
      </c>
      <c r="X49" s="6">
        <v>199</v>
      </c>
      <c r="Y49" s="5">
        <v>185</v>
      </c>
      <c r="Z49" s="5">
        <v>0</v>
      </c>
      <c r="AA49" s="6">
        <v>185</v>
      </c>
      <c r="AB49" s="12">
        <f t="shared" si="1"/>
        <v>384</v>
      </c>
      <c r="AC49" s="5">
        <v>430.29</v>
      </c>
      <c r="AD49" s="5">
        <v>0</v>
      </c>
      <c r="AE49" s="6">
        <v>430.29</v>
      </c>
      <c r="AF49" s="5">
        <v>733</v>
      </c>
      <c r="AG49" s="5">
        <v>0</v>
      </c>
      <c r="AH49" s="6">
        <v>733</v>
      </c>
      <c r="AI49" s="5">
        <v>0</v>
      </c>
      <c r="AJ49" s="5">
        <v>0</v>
      </c>
      <c r="AK49" s="6">
        <v>0</v>
      </c>
      <c r="AL49" s="7">
        <v>3110.09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192</v>
      </c>
      <c r="J50" s="5">
        <v>0</v>
      </c>
      <c r="K50" s="6">
        <v>192</v>
      </c>
      <c r="L50" s="5">
        <v>169.3</v>
      </c>
      <c r="M50" s="5">
        <v>0</v>
      </c>
      <c r="N50" s="6">
        <v>169.3</v>
      </c>
      <c r="O50" s="12">
        <f t="shared" si="0"/>
        <v>551.29999999999995</v>
      </c>
      <c r="P50" s="5">
        <v>446</v>
      </c>
      <c r="Q50" s="5">
        <v>0</v>
      </c>
      <c r="R50" s="6">
        <v>446</v>
      </c>
      <c r="S50" s="5">
        <v>0</v>
      </c>
      <c r="T50" s="5">
        <v>0</v>
      </c>
      <c r="U50" s="6">
        <v>0</v>
      </c>
      <c r="V50" s="5">
        <v>199</v>
      </c>
      <c r="W50" s="5">
        <v>0</v>
      </c>
      <c r="X50" s="6">
        <v>199</v>
      </c>
      <c r="Y50" s="5">
        <v>185</v>
      </c>
      <c r="Z50" s="5">
        <v>0</v>
      </c>
      <c r="AA50" s="6">
        <v>185</v>
      </c>
      <c r="AB50" s="12">
        <f t="shared" si="1"/>
        <v>384</v>
      </c>
      <c r="AC50" s="5">
        <v>430.29</v>
      </c>
      <c r="AD50" s="5">
        <v>0</v>
      </c>
      <c r="AE50" s="6">
        <v>430.29</v>
      </c>
      <c r="AF50" s="5">
        <v>728</v>
      </c>
      <c r="AG50" s="5">
        <v>0</v>
      </c>
      <c r="AH50" s="6">
        <v>728</v>
      </c>
      <c r="AI50" s="5">
        <v>0</v>
      </c>
      <c r="AJ50" s="5">
        <v>0</v>
      </c>
      <c r="AK50" s="6">
        <v>0</v>
      </c>
      <c r="AL50" s="7">
        <v>3105.09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192</v>
      </c>
      <c r="J51" s="5">
        <v>0</v>
      </c>
      <c r="K51" s="6">
        <v>192</v>
      </c>
      <c r="L51" s="5">
        <v>169.3</v>
      </c>
      <c r="M51" s="5">
        <v>0</v>
      </c>
      <c r="N51" s="6">
        <v>169.3</v>
      </c>
      <c r="O51" s="12">
        <f t="shared" si="0"/>
        <v>551.29999999999995</v>
      </c>
      <c r="P51" s="5">
        <v>446</v>
      </c>
      <c r="Q51" s="5">
        <v>0</v>
      </c>
      <c r="R51" s="6">
        <v>446</v>
      </c>
      <c r="S51" s="5">
        <v>0</v>
      </c>
      <c r="T51" s="5">
        <v>0</v>
      </c>
      <c r="U51" s="6">
        <v>0</v>
      </c>
      <c r="V51" s="5">
        <v>199</v>
      </c>
      <c r="W51" s="5">
        <v>0</v>
      </c>
      <c r="X51" s="6">
        <v>199</v>
      </c>
      <c r="Y51" s="5">
        <v>185</v>
      </c>
      <c r="Z51" s="5">
        <v>0</v>
      </c>
      <c r="AA51" s="6">
        <v>185</v>
      </c>
      <c r="AB51" s="12">
        <f t="shared" si="1"/>
        <v>384</v>
      </c>
      <c r="AC51" s="5">
        <v>430.29</v>
      </c>
      <c r="AD51" s="5">
        <v>0</v>
      </c>
      <c r="AE51" s="6">
        <v>430.29</v>
      </c>
      <c r="AF51" s="5">
        <v>728</v>
      </c>
      <c r="AG51" s="5">
        <v>0</v>
      </c>
      <c r="AH51" s="6">
        <v>728</v>
      </c>
      <c r="AI51" s="5">
        <v>0</v>
      </c>
      <c r="AJ51" s="5">
        <v>0</v>
      </c>
      <c r="AK51" s="6">
        <v>0</v>
      </c>
      <c r="AL51" s="7">
        <v>3105.09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192</v>
      </c>
      <c r="J52" s="5">
        <v>0</v>
      </c>
      <c r="K52" s="6">
        <v>192</v>
      </c>
      <c r="L52" s="5">
        <v>169.3</v>
      </c>
      <c r="M52" s="5">
        <v>0</v>
      </c>
      <c r="N52" s="6">
        <v>169.3</v>
      </c>
      <c r="O52" s="12">
        <f t="shared" si="0"/>
        <v>551.29999999999995</v>
      </c>
      <c r="P52" s="5">
        <v>446</v>
      </c>
      <c r="Q52" s="5">
        <v>0</v>
      </c>
      <c r="R52" s="6">
        <v>446</v>
      </c>
      <c r="S52" s="5">
        <v>0</v>
      </c>
      <c r="T52" s="5">
        <v>0</v>
      </c>
      <c r="U52" s="6">
        <v>0</v>
      </c>
      <c r="V52" s="5">
        <v>199</v>
      </c>
      <c r="W52" s="5">
        <v>0</v>
      </c>
      <c r="X52" s="6">
        <v>199</v>
      </c>
      <c r="Y52" s="5">
        <v>185</v>
      </c>
      <c r="Z52" s="5">
        <v>0</v>
      </c>
      <c r="AA52" s="6">
        <v>185</v>
      </c>
      <c r="AB52" s="12">
        <f t="shared" si="1"/>
        <v>384</v>
      </c>
      <c r="AC52" s="5">
        <v>430.29</v>
      </c>
      <c r="AD52" s="5">
        <v>0</v>
      </c>
      <c r="AE52" s="6">
        <v>430.29</v>
      </c>
      <c r="AF52" s="5">
        <v>729</v>
      </c>
      <c r="AG52" s="5">
        <v>0</v>
      </c>
      <c r="AH52" s="6">
        <v>729</v>
      </c>
      <c r="AI52" s="5">
        <v>0</v>
      </c>
      <c r="AJ52" s="5">
        <v>0</v>
      </c>
      <c r="AK52" s="6">
        <v>0</v>
      </c>
      <c r="AL52" s="7">
        <v>3106.09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155</v>
      </c>
      <c r="J53" s="5">
        <v>0</v>
      </c>
      <c r="K53" s="6">
        <v>155</v>
      </c>
      <c r="L53" s="5">
        <v>169.3</v>
      </c>
      <c r="M53" s="5">
        <v>0</v>
      </c>
      <c r="N53" s="6">
        <v>169.3</v>
      </c>
      <c r="O53" s="12">
        <f t="shared" si="0"/>
        <v>514.29999999999995</v>
      </c>
      <c r="P53" s="5">
        <v>446</v>
      </c>
      <c r="Q53" s="5">
        <v>0</v>
      </c>
      <c r="R53" s="6">
        <v>446</v>
      </c>
      <c r="S53" s="5">
        <v>0</v>
      </c>
      <c r="T53" s="5">
        <v>0</v>
      </c>
      <c r="U53" s="6">
        <v>0</v>
      </c>
      <c r="V53" s="5">
        <v>199</v>
      </c>
      <c r="W53" s="5">
        <v>0</v>
      </c>
      <c r="X53" s="6">
        <v>199</v>
      </c>
      <c r="Y53" s="5">
        <v>185</v>
      </c>
      <c r="Z53" s="5">
        <v>0</v>
      </c>
      <c r="AA53" s="6">
        <v>185</v>
      </c>
      <c r="AB53" s="12">
        <f t="shared" si="1"/>
        <v>384</v>
      </c>
      <c r="AC53" s="5">
        <v>430.29</v>
      </c>
      <c r="AD53" s="5">
        <v>0</v>
      </c>
      <c r="AE53" s="6">
        <v>430.29</v>
      </c>
      <c r="AF53" s="5">
        <v>737</v>
      </c>
      <c r="AG53" s="5">
        <v>0</v>
      </c>
      <c r="AH53" s="6">
        <v>737</v>
      </c>
      <c r="AI53" s="5">
        <v>0</v>
      </c>
      <c r="AJ53" s="5">
        <v>0</v>
      </c>
      <c r="AK53" s="6">
        <v>0</v>
      </c>
      <c r="AL53" s="7">
        <v>3077.09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155</v>
      </c>
      <c r="J54" s="5">
        <v>0</v>
      </c>
      <c r="K54" s="6">
        <v>155</v>
      </c>
      <c r="L54" s="5">
        <v>169.3</v>
      </c>
      <c r="M54" s="5">
        <v>0</v>
      </c>
      <c r="N54" s="6">
        <v>169.3</v>
      </c>
      <c r="O54" s="12">
        <f t="shared" si="0"/>
        <v>514.29999999999995</v>
      </c>
      <c r="P54" s="5">
        <v>446</v>
      </c>
      <c r="Q54" s="5">
        <v>0</v>
      </c>
      <c r="R54" s="6">
        <v>446</v>
      </c>
      <c r="S54" s="5">
        <v>0</v>
      </c>
      <c r="T54" s="5">
        <v>0</v>
      </c>
      <c r="U54" s="6">
        <v>0</v>
      </c>
      <c r="V54" s="5">
        <v>199</v>
      </c>
      <c r="W54" s="5">
        <v>0</v>
      </c>
      <c r="X54" s="6">
        <v>199</v>
      </c>
      <c r="Y54" s="5">
        <v>185</v>
      </c>
      <c r="Z54" s="5">
        <v>0</v>
      </c>
      <c r="AA54" s="6">
        <v>185</v>
      </c>
      <c r="AB54" s="12">
        <f t="shared" si="1"/>
        <v>384</v>
      </c>
      <c r="AC54" s="5">
        <v>430.29</v>
      </c>
      <c r="AD54" s="5">
        <v>0</v>
      </c>
      <c r="AE54" s="6">
        <v>430.29</v>
      </c>
      <c r="AF54" s="5">
        <v>739</v>
      </c>
      <c r="AG54" s="5">
        <v>0</v>
      </c>
      <c r="AH54" s="6">
        <v>739</v>
      </c>
      <c r="AI54" s="5">
        <v>0</v>
      </c>
      <c r="AJ54" s="5">
        <v>0</v>
      </c>
      <c r="AK54" s="6">
        <v>0</v>
      </c>
      <c r="AL54" s="7">
        <v>3079.09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155</v>
      </c>
      <c r="J55" s="5">
        <v>0</v>
      </c>
      <c r="K55" s="6">
        <v>155</v>
      </c>
      <c r="L55" s="5">
        <v>169.3</v>
      </c>
      <c r="M55" s="5">
        <v>0</v>
      </c>
      <c r="N55" s="6">
        <v>169.3</v>
      </c>
      <c r="O55" s="12">
        <f t="shared" si="0"/>
        <v>514.29999999999995</v>
      </c>
      <c r="P55" s="5">
        <v>446</v>
      </c>
      <c r="Q55" s="5">
        <v>0</v>
      </c>
      <c r="R55" s="6">
        <v>446</v>
      </c>
      <c r="S55" s="5">
        <v>0</v>
      </c>
      <c r="T55" s="5">
        <v>0</v>
      </c>
      <c r="U55" s="6">
        <v>0</v>
      </c>
      <c r="V55" s="5">
        <v>199</v>
      </c>
      <c r="W55" s="5">
        <v>0</v>
      </c>
      <c r="X55" s="6">
        <v>199</v>
      </c>
      <c r="Y55" s="5">
        <v>185</v>
      </c>
      <c r="Z55" s="5">
        <v>0</v>
      </c>
      <c r="AA55" s="6">
        <v>185</v>
      </c>
      <c r="AB55" s="12">
        <f t="shared" si="1"/>
        <v>384</v>
      </c>
      <c r="AC55" s="5">
        <v>430.29</v>
      </c>
      <c r="AD55" s="5">
        <v>0</v>
      </c>
      <c r="AE55" s="6">
        <v>430.29</v>
      </c>
      <c r="AF55" s="5">
        <v>739</v>
      </c>
      <c r="AG55" s="5">
        <v>0</v>
      </c>
      <c r="AH55" s="6">
        <v>739</v>
      </c>
      <c r="AI55" s="5">
        <v>0</v>
      </c>
      <c r="AJ55" s="5">
        <v>0</v>
      </c>
      <c r="AK55" s="6">
        <v>0</v>
      </c>
      <c r="AL55" s="7">
        <v>3079.09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155</v>
      </c>
      <c r="J56" s="5">
        <v>0</v>
      </c>
      <c r="K56" s="6">
        <v>155</v>
      </c>
      <c r="L56" s="5">
        <v>169.3</v>
      </c>
      <c r="M56" s="5">
        <v>0</v>
      </c>
      <c r="N56" s="6">
        <v>169.3</v>
      </c>
      <c r="O56" s="12">
        <f t="shared" si="0"/>
        <v>514.29999999999995</v>
      </c>
      <c r="P56" s="5">
        <v>446</v>
      </c>
      <c r="Q56" s="5">
        <v>0</v>
      </c>
      <c r="R56" s="6">
        <v>446</v>
      </c>
      <c r="S56" s="5">
        <v>0</v>
      </c>
      <c r="T56" s="5">
        <v>0</v>
      </c>
      <c r="U56" s="6">
        <v>0</v>
      </c>
      <c r="V56" s="5">
        <v>199</v>
      </c>
      <c r="W56" s="5">
        <v>0</v>
      </c>
      <c r="X56" s="6">
        <v>199</v>
      </c>
      <c r="Y56" s="5">
        <v>185</v>
      </c>
      <c r="Z56" s="5">
        <v>0</v>
      </c>
      <c r="AA56" s="6">
        <v>185</v>
      </c>
      <c r="AB56" s="12">
        <f t="shared" si="1"/>
        <v>384</v>
      </c>
      <c r="AC56" s="5">
        <v>430.29</v>
      </c>
      <c r="AD56" s="5">
        <v>0</v>
      </c>
      <c r="AE56" s="6">
        <v>430.29</v>
      </c>
      <c r="AF56" s="5">
        <v>734</v>
      </c>
      <c r="AG56" s="5">
        <v>0</v>
      </c>
      <c r="AH56" s="6">
        <v>734</v>
      </c>
      <c r="AI56" s="5">
        <v>0</v>
      </c>
      <c r="AJ56" s="5">
        <v>0</v>
      </c>
      <c r="AK56" s="6">
        <v>0</v>
      </c>
      <c r="AL56" s="7">
        <v>3074.09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155</v>
      </c>
      <c r="J57" s="5">
        <v>0</v>
      </c>
      <c r="K57" s="6">
        <v>155</v>
      </c>
      <c r="L57" s="5">
        <v>169.3</v>
      </c>
      <c r="M57" s="5">
        <v>0</v>
      </c>
      <c r="N57" s="6">
        <v>169.3</v>
      </c>
      <c r="O57" s="12">
        <f t="shared" si="0"/>
        <v>514.29999999999995</v>
      </c>
      <c r="P57" s="5">
        <v>446</v>
      </c>
      <c r="Q57" s="5">
        <v>0</v>
      </c>
      <c r="R57" s="6">
        <v>446</v>
      </c>
      <c r="S57" s="5">
        <v>0</v>
      </c>
      <c r="T57" s="5">
        <v>0</v>
      </c>
      <c r="U57" s="6">
        <v>0</v>
      </c>
      <c r="V57" s="5">
        <v>199</v>
      </c>
      <c r="W57" s="5">
        <v>0</v>
      </c>
      <c r="X57" s="6">
        <v>199</v>
      </c>
      <c r="Y57" s="5">
        <v>185</v>
      </c>
      <c r="Z57" s="5">
        <v>0</v>
      </c>
      <c r="AA57" s="6">
        <v>185</v>
      </c>
      <c r="AB57" s="12">
        <f t="shared" si="1"/>
        <v>384</v>
      </c>
      <c r="AC57" s="5">
        <v>430.29</v>
      </c>
      <c r="AD57" s="5">
        <v>0</v>
      </c>
      <c r="AE57" s="6">
        <v>430.29</v>
      </c>
      <c r="AF57" s="5">
        <v>732</v>
      </c>
      <c r="AG57" s="5">
        <v>0</v>
      </c>
      <c r="AH57" s="6">
        <v>732</v>
      </c>
      <c r="AI57" s="5">
        <v>0</v>
      </c>
      <c r="AJ57" s="5">
        <v>0</v>
      </c>
      <c r="AK57" s="6">
        <v>0</v>
      </c>
      <c r="AL57" s="7">
        <v>3072.09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155</v>
      </c>
      <c r="J58" s="5">
        <v>0</v>
      </c>
      <c r="K58" s="6">
        <v>155</v>
      </c>
      <c r="L58" s="5">
        <v>169.3</v>
      </c>
      <c r="M58" s="5">
        <v>0</v>
      </c>
      <c r="N58" s="6">
        <v>169.3</v>
      </c>
      <c r="O58" s="12">
        <f t="shared" si="0"/>
        <v>514.29999999999995</v>
      </c>
      <c r="P58" s="5">
        <v>446</v>
      </c>
      <c r="Q58" s="5">
        <v>0</v>
      </c>
      <c r="R58" s="6">
        <v>446</v>
      </c>
      <c r="S58" s="5">
        <v>0</v>
      </c>
      <c r="T58" s="5">
        <v>0</v>
      </c>
      <c r="U58" s="6">
        <v>0</v>
      </c>
      <c r="V58" s="5">
        <v>199</v>
      </c>
      <c r="W58" s="5">
        <v>0</v>
      </c>
      <c r="X58" s="6">
        <v>199</v>
      </c>
      <c r="Y58" s="5">
        <v>185</v>
      </c>
      <c r="Z58" s="5">
        <v>0</v>
      </c>
      <c r="AA58" s="6">
        <v>185</v>
      </c>
      <c r="AB58" s="12">
        <f t="shared" si="1"/>
        <v>384</v>
      </c>
      <c r="AC58" s="5">
        <v>430.29</v>
      </c>
      <c r="AD58" s="5">
        <v>0</v>
      </c>
      <c r="AE58" s="6">
        <v>430.29</v>
      </c>
      <c r="AF58" s="5">
        <v>729</v>
      </c>
      <c r="AG58" s="5">
        <v>0</v>
      </c>
      <c r="AH58" s="6">
        <v>729</v>
      </c>
      <c r="AI58" s="5">
        <v>0</v>
      </c>
      <c r="AJ58" s="5">
        <v>0</v>
      </c>
      <c r="AK58" s="6">
        <v>0</v>
      </c>
      <c r="AL58" s="7">
        <v>3069.09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155</v>
      </c>
      <c r="J59" s="5">
        <v>0</v>
      </c>
      <c r="K59" s="6">
        <v>155</v>
      </c>
      <c r="L59" s="5">
        <v>169.3</v>
      </c>
      <c r="M59" s="5">
        <v>0</v>
      </c>
      <c r="N59" s="6">
        <v>169.3</v>
      </c>
      <c r="O59" s="12">
        <f t="shared" si="0"/>
        <v>514.29999999999995</v>
      </c>
      <c r="P59" s="5">
        <v>446</v>
      </c>
      <c r="Q59" s="5">
        <v>0</v>
      </c>
      <c r="R59" s="6">
        <v>446</v>
      </c>
      <c r="S59" s="5">
        <v>0</v>
      </c>
      <c r="T59" s="5">
        <v>0</v>
      </c>
      <c r="U59" s="6">
        <v>0</v>
      </c>
      <c r="V59" s="5">
        <v>199</v>
      </c>
      <c r="W59" s="5">
        <v>0</v>
      </c>
      <c r="X59" s="6">
        <v>199</v>
      </c>
      <c r="Y59" s="5">
        <v>185</v>
      </c>
      <c r="Z59" s="5">
        <v>0</v>
      </c>
      <c r="AA59" s="6">
        <v>185</v>
      </c>
      <c r="AB59" s="12">
        <f t="shared" si="1"/>
        <v>384</v>
      </c>
      <c r="AC59" s="5">
        <v>430.29</v>
      </c>
      <c r="AD59" s="5">
        <v>0</v>
      </c>
      <c r="AE59" s="6">
        <v>430.29</v>
      </c>
      <c r="AF59" s="5">
        <v>725</v>
      </c>
      <c r="AG59" s="5">
        <v>0</v>
      </c>
      <c r="AH59" s="6">
        <v>725</v>
      </c>
      <c r="AI59" s="5">
        <v>0</v>
      </c>
      <c r="AJ59" s="5">
        <v>0</v>
      </c>
      <c r="AK59" s="6">
        <v>0</v>
      </c>
      <c r="AL59" s="7">
        <v>3065.09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155</v>
      </c>
      <c r="J60" s="5">
        <v>0</v>
      </c>
      <c r="K60" s="6">
        <v>155</v>
      </c>
      <c r="L60" s="5">
        <v>169.3</v>
      </c>
      <c r="M60" s="5">
        <v>0</v>
      </c>
      <c r="N60" s="6">
        <v>169.3</v>
      </c>
      <c r="O60" s="12">
        <f t="shared" si="0"/>
        <v>514.29999999999995</v>
      </c>
      <c r="P60" s="5">
        <v>446</v>
      </c>
      <c r="Q60" s="5">
        <v>0</v>
      </c>
      <c r="R60" s="6">
        <v>446</v>
      </c>
      <c r="S60" s="5">
        <v>0</v>
      </c>
      <c r="T60" s="5">
        <v>0</v>
      </c>
      <c r="U60" s="6">
        <v>0</v>
      </c>
      <c r="V60" s="5">
        <v>199</v>
      </c>
      <c r="W60" s="5">
        <v>0</v>
      </c>
      <c r="X60" s="6">
        <v>199</v>
      </c>
      <c r="Y60" s="5">
        <v>185</v>
      </c>
      <c r="Z60" s="5">
        <v>0</v>
      </c>
      <c r="AA60" s="6">
        <v>185</v>
      </c>
      <c r="AB60" s="12">
        <f t="shared" si="1"/>
        <v>384</v>
      </c>
      <c r="AC60" s="5">
        <v>430.29</v>
      </c>
      <c r="AD60" s="5">
        <v>0</v>
      </c>
      <c r="AE60" s="6">
        <v>430.29</v>
      </c>
      <c r="AF60" s="5">
        <v>732</v>
      </c>
      <c r="AG60" s="5">
        <v>0</v>
      </c>
      <c r="AH60" s="6">
        <v>732</v>
      </c>
      <c r="AI60" s="5">
        <v>0</v>
      </c>
      <c r="AJ60" s="5">
        <v>0</v>
      </c>
      <c r="AK60" s="6">
        <v>0</v>
      </c>
      <c r="AL60" s="7">
        <v>3072.09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155</v>
      </c>
      <c r="J61" s="5">
        <v>0</v>
      </c>
      <c r="K61" s="6">
        <v>155</v>
      </c>
      <c r="L61" s="5">
        <v>169.3</v>
      </c>
      <c r="M61" s="5">
        <v>0</v>
      </c>
      <c r="N61" s="6">
        <v>169.3</v>
      </c>
      <c r="O61" s="12">
        <f t="shared" si="0"/>
        <v>514.29999999999995</v>
      </c>
      <c r="P61" s="5">
        <v>446</v>
      </c>
      <c r="Q61" s="5">
        <v>0</v>
      </c>
      <c r="R61" s="6">
        <v>446</v>
      </c>
      <c r="S61" s="5">
        <v>0</v>
      </c>
      <c r="T61" s="5">
        <v>0</v>
      </c>
      <c r="U61" s="6">
        <v>0</v>
      </c>
      <c r="V61" s="5">
        <v>199</v>
      </c>
      <c r="W61" s="5">
        <v>0</v>
      </c>
      <c r="X61" s="6">
        <v>199</v>
      </c>
      <c r="Y61" s="5">
        <v>185</v>
      </c>
      <c r="Z61" s="5">
        <v>0</v>
      </c>
      <c r="AA61" s="6">
        <v>185</v>
      </c>
      <c r="AB61" s="12">
        <f t="shared" si="1"/>
        <v>384</v>
      </c>
      <c r="AC61" s="5">
        <v>430.29</v>
      </c>
      <c r="AD61" s="5">
        <v>0</v>
      </c>
      <c r="AE61" s="6">
        <v>430.29</v>
      </c>
      <c r="AF61" s="5">
        <v>733</v>
      </c>
      <c r="AG61" s="5">
        <v>0</v>
      </c>
      <c r="AH61" s="6">
        <v>733</v>
      </c>
      <c r="AI61" s="5">
        <v>0</v>
      </c>
      <c r="AJ61" s="5">
        <v>0</v>
      </c>
      <c r="AK61" s="6">
        <v>0</v>
      </c>
      <c r="AL61" s="7">
        <v>3073.09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155</v>
      </c>
      <c r="J62" s="5">
        <v>0</v>
      </c>
      <c r="K62" s="6">
        <v>155</v>
      </c>
      <c r="L62" s="5">
        <v>169.3</v>
      </c>
      <c r="M62" s="5">
        <v>0</v>
      </c>
      <c r="N62" s="6">
        <v>169.3</v>
      </c>
      <c r="O62" s="12">
        <f t="shared" si="0"/>
        <v>514.29999999999995</v>
      </c>
      <c r="P62" s="5">
        <v>446</v>
      </c>
      <c r="Q62" s="5">
        <v>0</v>
      </c>
      <c r="R62" s="6">
        <v>446</v>
      </c>
      <c r="S62" s="5">
        <v>0</v>
      </c>
      <c r="T62" s="5">
        <v>0</v>
      </c>
      <c r="U62" s="6">
        <v>0</v>
      </c>
      <c r="V62" s="5">
        <v>199</v>
      </c>
      <c r="W62" s="5">
        <v>0</v>
      </c>
      <c r="X62" s="6">
        <v>199</v>
      </c>
      <c r="Y62" s="5">
        <v>185</v>
      </c>
      <c r="Z62" s="5">
        <v>0</v>
      </c>
      <c r="AA62" s="6">
        <v>185</v>
      </c>
      <c r="AB62" s="12">
        <f t="shared" si="1"/>
        <v>384</v>
      </c>
      <c r="AC62" s="5">
        <v>430.29</v>
      </c>
      <c r="AD62" s="5">
        <v>0</v>
      </c>
      <c r="AE62" s="6">
        <v>430.29</v>
      </c>
      <c r="AF62" s="5">
        <v>730</v>
      </c>
      <c r="AG62" s="5">
        <v>0</v>
      </c>
      <c r="AH62" s="6">
        <v>730</v>
      </c>
      <c r="AI62" s="5">
        <v>0</v>
      </c>
      <c r="AJ62" s="5">
        <v>0</v>
      </c>
      <c r="AK62" s="6">
        <v>0</v>
      </c>
      <c r="AL62" s="7">
        <v>3070.09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155</v>
      </c>
      <c r="J63" s="5">
        <v>0</v>
      </c>
      <c r="K63" s="6">
        <v>155</v>
      </c>
      <c r="L63" s="5">
        <v>169.3</v>
      </c>
      <c r="M63" s="5">
        <v>0</v>
      </c>
      <c r="N63" s="6">
        <v>169.3</v>
      </c>
      <c r="O63" s="12">
        <f t="shared" si="0"/>
        <v>514.29999999999995</v>
      </c>
      <c r="P63" s="5">
        <v>446</v>
      </c>
      <c r="Q63" s="5">
        <v>0</v>
      </c>
      <c r="R63" s="6">
        <v>446</v>
      </c>
      <c r="S63" s="5">
        <v>0</v>
      </c>
      <c r="T63" s="5">
        <v>0</v>
      </c>
      <c r="U63" s="6">
        <v>0</v>
      </c>
      <c r="V63" s="5">
        <v>199</v>
      </c>
      <c r="W63" s="5">
        <v>0</v>
      </c>
      <c r="X63" s="6">
        <v>199</v>
      </c>
      <c r="Y63" s="5">
        <v>185</v>
      </c>
      <c r="Z63" s="5">
        <v>0</v>
      </c>
      <c r="AA63" s="6">
        <v>185</v>
      </c>
      <c r="AB63" s="12">
        <f t="shared" si="1"/>
        <v>384</v>
      </c>
      <c r="AC63" s="5">
        <v>430.29</v>
      </c>
      <c r="AD63" s="5">
        <v>0</v>
      </c>
      <c r="AE63" s="6">
        <v>430.29</v>
      </c>
      <c r="AF63" s="5">
        <v>733</v>
      </c>
      <c r="AG63" s="5">
        <v>0</v>
      </c>
      <c r="AH63" s="6">
        <v>733</v>
      </c>
      <c r="AI63" s="5">
        <v>0</v>
      </c>
      <c r="AJ63" s="5">
        <v>0</v>
      </c>
      <c r="AK63" s="6">
        <v>0</v>
      </c>
      <c r="AL63" s="7">
        <v>3073.09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155</v>
      </c>
      <c r="J64" s="5">
        <v>0</v>
      </c>
      <c r="K64" s="6">
        <v>155</v>
      </c>
      <c r="L64" s="5">
        <v>169.3</v>
      </c>
      <c r="M64" s="5">
        <v>0</v>
      </c>
      <c r="N64" s="6">
        <v>169.3</v>
      </c>
      <c r="O64" s="12">
        <f t="shared" si="0"/>
        <v>514.29999999999995</v>
      </c>
      <c r="P64" s="5">
        <v>446</v>
      </c>
      <c r="Q64" s="5">
        <v>0</v>
      </c>
      <c r="R64" s="6">
        <v>446</v>
      </c>
      <c r="S64" s="5">
        <v>0</v>
      </c>
      <c r="T64" s="5">
        <v>0</v>
      </c>
      <c r="U64" s="6">
        <v>0</v>
      </c>
      <c r="V64" s="5">
        <v>199</v>
      </c>
      <c r="W64" s="5">
        <v>0</v>
      </c>
      <c r="X64" s="6">
        <v>199</v>
      </c>
      <c r="Y64" s="5">
        <v>185</v>
      </c>
      <c r="Z64" s="5">
        <v>0</v>
      </c>
      <c r="AA64" s="6">
        <v>185</v>
      </c>
      <c r="AB64" s="12">
        <f t="shared" si="1"/>
        <v>384</v>
      </c>
      <c r="AC64" s="5">
        <v>430.29</v>
      </c>
      <c r="AD64" s="5">
        <v>0</v>
      </c>
      <c r="AE64" s="6">
        <v>430.29</v>
      </c>
      <c r="AF64" s="5">
        <v>745</v>
      </c>
      <c r="AG64" s="5">
        <v>0</v>
      </c>
      <c r="AH64" s="6">
        <v>745</v>
      </c>
      <c r="AI64" s="5">
        <v>0</v>
      </c>
      <c r="AJ64" s="5">
        <v>0</v>
      </c>
      <c r="AK64" s="6">
        <v>0</v>
      </c>
      <c r="AL64" s="7">
        <v>3085.09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155</v>
      </c>
      <c r="J65" s="5">
        <v>0</v>
      </c>
      <c r="K65" s="6">
        <v>155</v>
      </c>
      <c r="L65" s="5">
        <v>169.3</v>
      </c>
      <c r="M65" s="5">
        <v>0</v>
      </c>
      <c r="N65" s="6">
        <v>169.3</v>
      </c>
      <c r="O65" s="12">
        <f t="shared" si="0"/>
        <v>514.29999999999995</v>
      </c>
      <c r="P65" s="5">
        <v>446</v>
      </c>
      <c r="Q65" s="5">
        <v>0</v>
      </c>
      <c r="R65" s="6">
        <v>446</v>
      </c>
      <c r="S65" s="5">
        <v>0</v>
      </c>
      <c r="T65" s="5">
        <v>0</v>
      </c>
      <c r="U65" s="6">
        <v>0</v>
      </c>
      <c r="V65" s="5">
        <v>199</v>
      </c>
      <c r="W65" s="5">
        <v>0</v>
      </c>
      <c r="X65" s="6">
        <v>199</v>
      </c>
      <c r="Y65" s="5">
        <v>185</v>
      </c>
      <c r="Z65" s="5">
        <v>0</v>
      </c>
      <c r="AA65" s="6">
        <v>185</v>
      </c>
      <c r="AB65" s="12">
        <f t="shared" si="1"/>
        <v>384</v>
      </c>
      <c r="AC65" s="5">
        <v>430.29</v>
      </c>
      <c r="AD65" s="5">
        <v>0</v>
      </c>
      <c r="AE65" s="6">
        <v>430.29</v>
      </c>
      <c r="AF65" s="5">
        <v>753</v>
      </c>
      <c r="AG65" s="5">
        <v>0</v>
      </c>
      <c r="AH65" s="6">
        <v>753</v>
      </c>
      <c r="AI65" s="5">
        <v>0</v>
      </c>
      <c r="AJ65" s="5">
        <v>0</v>
      </c>
      <c r="AK65" s="6">
        <v>0</v>
      </c>
      <c r="AL65" s="7">
        <v>3093.09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155</v>
      </c>
      <c r="J66" s="5">
        <v>0</v>
      </c>
      <c r="K66" s="6">
        <v>155</v>
      </c>
      <c r="L66" s="5">
        <v>169.3</v>
      </c>
      <c r="M66" s="5">
        <v>0</v>
      </c>
      <c r="N66" s="6">
        <v>169.3</v>
      </c>
      <c r="O66" s="12">
        <f t="shared" si="0"/>
        <v>514.29999999999995</v>
      </c>
      <c r="P66" s="5">
        <v>446</v>
      </c>
      <c r="Q66" s="5">
        <v>0</v>
      </c>
      <c r="R66" s="6">
        <v>446</v>
      </c>
      <c r="S66" s="5">
        <v>0</v>
      </c>
      <c r="T66" s="5">
        <v>0</v>
      </c>
      <c r="U66" s="6">
        <v>0</v>
      </c>
      <c r="V66" s="5">
        <v>199</v>
      </c>
      <c r="W66" s="5">
        <v>0</v>
      </c>
      <c r="X66" s="6">
        <v>199</v>
      </c>
      <c r="Y66" s="5">
        <v>185</v>
      </c>
      <c r="Z66" s="5">
        <v>0</v>
      </c>
      <c r="AA66" s="6">
        <v>185</v>
      </c>
      <c r="AB66" s="12">
        <f t="shared" si="1"/>
        <v>384</v>
      </c>
      <c r="AC66" s="5">
        <v>430.29</v>
      </c>
      <c r="AD66" s="5">
        <v>0</v>
      </c>
      <c r="AE66" s="6">
        <v>430.29</v>
      </c>
      <c r="AF66" s="5">
        <v>754</v>
      </c>
      <c r="AG66" s="5">
        <v>0</v>
      </c>
      <c r="AH66" s="6">
        <v>754</v>
      </c>
      <c r="AI66" s="5">
        <v>0</v>
      </c>
      <c r="AJ66" s="5">
        <v>0</v>
      </c>
      <c r="AK66" s="6">
        <v>0</v>
      </c>
      <c r="AL66" s="7">
        <v>3094.09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155</v>
      </c>
      <c r="J67" s="5">
        <v>0</v>
      </c>
      <c r="K67" s="6">
        <v>155</v>
      </c>
      <c r="L67" s="5">
        <v>169.3</v>
      </c>
      <c r="M67" s="5">
        <v>0</v>
      </c>
      <c r="N67" s="6">
        <v>169.3</v>
      </c>
      <c r="O67" s="12">
        <f t="shared" si="0"/>
        <v>514.29999999999995</v>
      </c>
      <c r="P67" s="5">
        <v>446</v>
      </c>
      <c r="Q67" s="5">
        <v>0</v>
      </c>
      <c r="R67" s="6">
        <v>446</v>
      </c>
      <c r="S67" s="5">
        <v>0</v>
      </c>
      <c r="T67" s="5">
        <v>0</v>
      </c>
      <c r="U67" s="6">
        <v>0</v>
      </c>
      <c r="V67" s="5">
        <v>199</v>
      </c>
      <c r="W67" s="5">
        <v>0</v>
      </c>
      <c r="X67" s="6">
        <v>199</v>
      </c>
      <c r="Y67" s="5">
        <v>185</v>
      </c>
      <c r="Z67" s="5">
        <v>0</v>
      </c>
      <c r="AA67" s="6">
        <v>185</v>
      </c>
      <c r="AB67" s="12">
        <f t="shared" si="1"/>
        <v>384</v>
      </c>
      <c r="AC67" s="5">
        <v>430.29</v>
      </c>
      <c r="AD67" s="5">
        <v>0</v>
      </c>
      <c r="AE67" s="6">
        <v>430.29</v>
      </c>
      <c r="AF67" s="5">
        <v>756</v>
      </c>
      <c r="AG67" s="5">
        <v>0</v>
      </c>
      <c r="AH67" s="6">
        <v>756</v>
      </c>
      <c r="AI67" s="5">
        <v>0</v>
      </c>
      <c r="AJ67" s="5">
        <v>0</v>
      </c>
      <c r="AK67" s="6">
        <v>0</v>
      </c>
      <c r="AL67" s="7">
        <v>3096.09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155</v>
      </c>
      <c r="J68" s="5">
        <v>0</v>
      </c>
      <c r="K68" s="6">
        <v>155</v>
      </c>
      <c r="L68" s="5">
        <v>169.3</v>
      </c>
      <c r="M68" s="5">
        <v>0</v>
      </c>
      <c r="N68" s="6">
        <v>169.3</v>
      </c>
      <c r="O68" s="12">
        <f t="shared" si="0"/>
        <v>514.29999999999995</v>
      </c>
      <c r="P68" s="5">
        <v>446</v>
      </c>
      <c r="Q68" s="5">
        <v>0</v>
      </c>
      <c r="R68" s="6">
        <v>446</v>
      </c>
      <c r="S68" s="5">
        <v>0</v>
      </c>
      <c r="T68" s="5">
        <v>0</v>
      </c>
      <c r="U68" s="6">
        <v>0</v>
      </c>
      <c r="V68" s="5">
        <v>199</v>
      </c>
      <c r="W68" s="5">
        <v>0</v>
      </c>
      <c r="X68" s="6">
        <v>199</v>
      </c>
      <c r="Y68" s="5">
        <v>185</v>
      </c>
      <c r="Z68" s="5">
        <v>0</v>
      </c>
      <c r="AA68" s="6">
        <v>185</v>
      </c>
      <c r="AB68" s="12">
        <f t="shared" si="1"/>
        <v>384</v>
      </c>
      <c r="AC68" s="5">
        <v>430.29</v>
      </c>
      <c r="AD68" s="5">
        <v>0</v>
      </c>
      <c r="AE68" s="6">
        <v>430.29</v>
      </c>
      <c r="AF68" s="5">
        <v>756</v>
      </c>
      <c r="AG68" s="5">
        <v>0</v>
      </c>
      <c r="AH68" s="6">
        <v>756</v>
      </c>
      <c r="AI68" s="5">
        <v>0</v>
      </c>
      <c r="AJ68" s="5">
        <v>0</v>
      </c>
      <c r="AK68" s="6">
        <v>0</v>
      </c>
      <c r="AL68" s="7">
        <v>3096.09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155</v>
      </c>
      <c r="J69" s="5">
        <v>0</v>
      </c>
      <c r="K69" s="6">
        <v>155</v>
      </c>
      <c r="L69" s="5">
        <v>169.3</v>
      </c>
      <c r="M69" s="5">
        <v>0</v>
      </c>
      <c r="N69" s="6">
        <v>169.3</v>
      </c>
      <c r="O69" s="12">
        <f t="shared" ref="O69:O99" si="2">E69+H69+K69+N69</f>
        <v>514.29999999999995</v>
      </c>
      <c r="P69" s="5">
        <v>446</v>
      </c>
      <c r="Q69" s="5">
        <v>0</v>
      </c>
      <c r="R69" s="6">
        <v>446</v>
      </c>
      <c r="S69" s="5">
        <v>0</v>
      </c>
      <c r="T69" s="5">
        <v>0</v>
      </c>
      <c r="U69" s="6">
        <v>0</v>
      </c>
      <c r="V69" s="5">
        <v>199</v>
      </c>
      <c r="W69" s="5">
        <v>0</v>
      </c>
      <c r="X69" s="6">
        <v>199</v>
      </c>
      <c r="Y69" s="5">
        <v>185</v>
      </c>
      <c r="Z69" s="5">
        <v>0</v>
      </c>
      <c r="AA69" s="6">
        <v>185</v>
      </c>
      <c r="AB69" s="12">
        <f t="shared" ref="AB69:AB99" si="3">X69+AA69</f>
        <v>384</v>
      </c>
      <c r="AC69" s="5">
        <v>430.29</v>
      </c>
      <c r="AD69" s="5">
        <v>0</v>
      </c>
      <c r="AE69" s="6">
        <v>430.29</v>
      </c>
      <c r="AF69" s="5">
        <v>750</v>
      </c>
      <c r="AG69" s="5">
        <v>0</v>
      </c>
      <c r="AH69" s="6">
        <v>750</v>
      </c>
      <c r="AI69" s="5">
        <v>0</v>
      </c>
      <c r="AJ69" s="5">
        <v>0</v>
      </c>
      <c r="AK69" s="6">
        <v>0</v>
      </c>
      <c r="AL69" s="7">
        <v>3090.09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155</v>
      </c>
      <c r="J70" s="5">
        <v>0</v>
      </c>
      <c r="K70" s="6">
        <v>155</v>
      </c>
      <c r="L70" s="5">
        <v>169.3</v>
      </c>
      <c r="M70" s="5">
        <v>0</v>
      </c>
      <c r="N70" s="6">
        <v>169.3</v>
      </c>
      <c r="O70" s="12">
        <f t="shared" si="2"/>
        <v>514.29999999999995</v>
      </c>
      <c r="P70" s="5">
        <v>446</v>
      </c>
      <c r="Q70" s="5">
        <v>0</v>
      </c>
      <c r="R70" s="6">
        <v>446</v>
      </c>
      <c r="S70" s="5">
        <v>0</v>
      </c>
      <c r="T70" s="5">
        <v>0</v>
      </c>
      <c r="U70" s="6">
        <v>0</v>
      </c>
      <c r="V70" s="5">
        <v>199</v>
      </c>
      <c r="W70" s="5">
        <v>0</v>
      </c>
      <c r="X70" s="6">
        <v>199</v>
      </c>
      <c r="Y70" s="5">
        <v>185</v>
      </c>
      <c r="Z70" s="5">
        <v>0</v>
      </c>
      <c r="AA70" s="6">
        <v>185</v>
      </c>
      <c r="AB70" s="12">
        <f t="shared" si="3"/>
        <v>384</v>
      </c>
      <c r="AC70" s="5">
        <v>430.29</v>
      </c>
      <c r="AD70" s="5">
        <v>0</v>
      </c>
      <c r="AE70" s="6">
        <v>430.29</v>
      </c>
      <c r="AF70" s="5">
        <v>746</v>
      </c>
      <c r="AG70" s="5">
        <v>0</v>
      </c>
      <c r="AH70" s="6">
        <v>746</v>
      </c>
      <c r="AI70" s="5">
        <v>0</v>
      </c>
      <c r="AJ70" s="5">
        <v>0</v>
      </c>
      <c r="AK70" s="6">
        <v>0</v>
      </c>
      <c r="AL70" s="7">
        <v>3086.09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186</v>
      </c>
      <c r="J71" s="5">
        <v>0</v>
      </c>
      <c r="K71" s="6">
        <v>186</v>
      </c>
      <c r="L71" s="5">
        <v>169.3</v>
      </c>
      <c r="M71" s="5">
        <v>0</v>
      </c>
      <c r="N71" s="6">
        <v>169.3</v>
      </c>
      <c r="O71" s="12">
        <f t="shared" si="2"/>
        <v>545.29999999999995</v>
      </c>
      <c r="P71" s="5">
        <v>446</v>
      </c>
      <c r="Q71" s="5">
        <v>0</v>
      </c>
      <c r="R71" s="6">
        <v>446</v>
      </c>
      <c r="S71" s="5">
        <v>0</v>
      </c>
      <c r="T71" s="5">
        <v>0</v>
      </c>
      <c r="U71" s="6">
        <v>0</v>
      </c>
      <c r="V71" s="5">
        <v>199</v>
      </c>
      <c r="W71" s="5">
        <v>0</v>
      </c>
      <c r="X71" s="6">
        <v>199</v>
      </c>
      <c r="Y71" s="5">
        <v>185</v>
      </c>
      <c r="Z71" s="5">
        <v>0</v>
      </c>
      <c r="AA71" s="6">
        <v>185</v>
      </c>
      <c r="AB71" s="12">
        <f t="shared" si="3"/>
        <v>384</v>
      </c>
      <c r="AC71" s="5">
        <v>430.29</v>
      </c>
      <c r="AD71" s="5">
        <v>0</v>
      </c>
      <c r="AE71" s="6">
        <v>430.29</v>
      </c>
      <c r="AF71" s="5">
        <v>744</v>
      </c>
      <c r="AG71" s="5">
        <v>0</v>
      </c>
      <c r="AH71" s="6">
        <v>744</v>
      </c>
      <c r="AI71" s="5">
        <v>0</v>
      </c>
      <c r="AJ71" s="5">
        <v>0</v>
      </c>
      <c r="AK71" s="6">
        <v>0</v>
      </c>
      <c r="AL71" s="7">
        <v>3115.09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186</v>
      </c>
      <c r="J72" s="5">
        <v>0</v>
      </c>
      <c r="K72" s="6">
        <v>186</v>
      </c>
      <c r="L72" s="5">
        <v>169.3</v>
      </c>
      <c r="M72" s="5">
        <v>0</v>
      </c>
      <c r="N72" s="6">
        <v>169.3</v>
      </c>
      <c r="O72" s="12">
        <f t="shared" si="2"/>
        <v>545.29999999999995</v>
      </c>
      <c r="P72" s="5">
        <v>446</v>
      </c>
      <c r="Q72" s="5">
        <v>0</v>
      </c>
      <c r="R72" s="6">
        <v>446</v>
      </c>
      <c r="S72" s="5">
        <v>0</v>
      </c>
      <c r="T72" s="5">
        <v>0</v>
      </c>
      <c r="U72" s="6">
        <v>0</v>
      </c>
      <c r="V72" s="5">
        <v>199</v>
      </c>
      <c r="W72" s="5">
        <v>0</v>
      </c>
      <c r="X72" s="6">
        <v>199</v>
      </c>
      <c r="Y72" s="5">
        <v>185</v>
      </c>
      <c r="Z72" s="5">
        <v>0</v>
      </c>
      <c r="AA72" s="6">
        <v>185</v>
      </c>
      <c r="AB72" s="12">
        <f t="shared" si="3"/>
        <v>384</v>
      </c>
      <c r="AC72" s="5">
        <v>430.29</v>
      </c>
      <c r="AD72" s="5">
        <v>0</v>
      </c>
      <c r="AE72" s="6">
        <v>430.29</v>
      </c>
      <c r="AF72" s="5">
        <v>739</v>
      </c>
      <c r="AG72" s="5">
        <v>0</v>
      </c>
      <c r="AH72" s="6">
        <v>739</v>
      </c>
      <c r="AI72" s="5">
        <v>0</v>
      </c>
      <c r="AJ72" s="5">
        <v>0</v>
      </c>
      <c r="AK72" s="6">
        <v>0</v>
      </c>
      <c r="AL72" s="7">
        <v>3110.09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186</v>
      </c>
      <c r="J73" s="5">
        <v>0</v>
      </c>
      <c r="K73" s="6">
        <v>186</v>
      </c>
      <c r="L73" s="5">
        <v>169.3</v>
      </c>
      <c r="M73" s="5">
        <v>0</v>
      </c>
      <c r="N73" s="6">
        <v>169.3</v>
      </c>
      <c r="O73" s="12">
        <f t="shared" si="2"/>
        <v>545.29999999999995</v>
      </c>
      <c r="P73" s="5">
        <v>446</v>
      </c>
      <c r="Q73" s="5">
        <v>0</v>
      </c>
      <c r="R73" s="6">
        <v>446</v>
      </c>
      <c r="S73" s="5">
        <v>0</v>
      </c>
      <c r="T73" s="5">
        <v>0</v>
      </c>
      <c r="U73" s="6">
        <v>0</v>
      </c>
      <c r="V73" s="5">
        <v>199</v>
      </c>
      <c r="W73" s="5">
        <v>0</v>
      </c>
      <c r="X73" s="6">
        <v>199</v>
      </c>
      <c r="Y73" s="5">
        <v>185</v>
      </c>
      <c r="Z73" s="5">
        <v>0</v>
      </c>
      <c r="AA73" s="6">
        <v>185</v>
      </c>
      <c r="AB73" s="12">
        <f t="shared" si="3"/>
        <v>384</v>
      </c>
      <c r="AC73" s="5">
        <v>430.29</v>
      </c>
      <c r="AD73" s="5">
        <v>0</v>
      </c>
      <c r="AE73" s="6">
        <v>430.29</v>
      </c>
      <c r="AF73" s="5">
        <v>729</v>
      </c>
      <c r="AG73" s="5">
        <v>0</v>
      </c>
      <c r="AH73" s="6">
        <v>729</v>
      </c>
      <c r="AI73" s="5">
        <v>0</v>
      </c>
      <c r="AJ73" s="5">
        <v>0</v>
      </c>
      <c r="AK73" s="6">
        <v>0</v>
      </c>
      <c r="AL73" s="7">
        <v>3100.09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186</v>
      </c>
      <c r="J74" s="5">
        <v>0</v>
      </c>
      <c r="K74" s="6">
        <v>186</v>
      </c>
      <c r="L74" s="5">
        <v>169.3</v>
      </c>
      <c r="M74" s="5">
        <v>0</v>
      </c>
      <c r="N74" s="6">
        <v>169.3</v>
      </c>
      <c r="O74" s="12">
        <f t="shared" si="2"/>
        <v>545.29999999999995</v>
      </c>
      <c r="P74" s="5">
        <v>446</v>
      </c>
      <c r="Q74" s="5">
        <v>0</v>
      </c>
      <c r="R74" s="6">
        <v>446</v>
      </c>
      <c r="S74" s="5">
        <v>0</v>
      </c>
      <c r="T74" s="5">
        <v>0</v>
      </c>
      <c r="U74" s="6">
        <v>0</v>
      </c>
      <c r="V74" s="5">
        <v>199</v>
      </c>
      <c r="W74" s="5">
        <v>0</v>
      </c>
      <c r="X74" s="6">
        <v>199</v>
      </c>
      <c r="Y74" s="5">
        <v>185</v>
      </c>
      <c r="Z74" s="5">
        <v>0</v>
      </c>
      <c r="AA74" s="6">
        <v>185</v>
      </c>
      <c r="AB74" s="12">
        <f t="shared" si="3"/>
        <v>384</v>
      </c>
      <c r="AC74" s="5">
        <v>430.29</v>
      </c>
      <c r="AD74" s="5">
        <v>0</v>
      </c>
      <c r="AE74" s="6">
        <v>430.29</v>
      </c>
      <c r="AF74" s="5">
        <v>732</v>
      </c>
      <c r="AG74" s="5">
        <v>0</v>
      </c>
      <c r="AH74" s="6">
        <v>732</v>
      </c>
      <c r="AI74" s="5">
        <v>0</v>
      </c>
      <c r="AJ74" s="5">
        <v>0</v>
      </c>
      <c r="AK74" s="6">
        <v>0</v>
      </c>
      <c r="AL74" s="7">
        <v>3103.09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186</v>
      </c>
      <c r="J75" s="5">
        <v>0</v>
      </c>
      <c r="K75" s="6">
        <v>186</v>
      </c>
      <c r="L75" s="5">
        <v>169.3</v>
      </c>
      <c r="M75" s="5">
        <v>0</v>
      </c>
      <c r="N75" s="6">
        <v>169.3</v>
      </c>
      <c r="O75" s="12">
        <f t="shared" si="2"/>
        <v>545.29999999999995</v>
      </c>
      <c r="P75" s="5">
        <v>446</v>
      </c>
      <c r="Q75" s="5">
        <v>0</v>
      </c>
      <c r="R75" s="6">
        <v>446</v>
      </c>
      <c r="S75" s="5">
        <v>0</v>
      </c>
      <c r="T75" s="5">
        <v>0</v>
      </c>
      <c r="U75" s="6">
        <v>0</v>
      </c>
      <c r="V75" s="5">
        <v>199</v>
      </c>
      <c r="W75" s="5">
        <v>0</v>
      </c>
      <c r="X75" s="6">
        <v>199</v>
      </c>
      <c r="Y75" s="5">
        <v>185</v>
      </c>
      <c r="Z75" s="5">
        <v>0</v>
      </c>
      <c r="AA75" s="6">
        <v>185</v>
      </c>
      <c r="AB75" s="12">
        <f t="shared" si="3"/>
        <v>384</v>
      </c>
      <c r="AC75" s="5">
        <v>430.29</v>
      </c>
      <c r="AD75" s="5">
        <v>0</v>
      </c>
      <c r="AE75" s="6">
        <v>430.29</v>
      </c>
      <c r="AF75" s="5">
        <v>740</v>
      </c>
      <c r="AG75" s="5">
        <v>0</v>
      </c>
      <c r="AH75" s="6">
        <v>740</v>
      </c>
      <c r="AI75" s="5">
        <v>0</v>
      </c>
      <c r="AJ75" s="5">
        <v>0</v>
      </c>
      <c r="AK75" s="6">
        <v>0</v>
      </c>
      <c r="AL75" s="7">
        <v>3111.09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186</v>
      </c>
      <c r="J76" s="5">
        <v>0</v>
      </c>
      <c r="K76" s="6">
        <v>186</v>
      </c>
      <c r="L76" s="5">
        <v>169.3</v>
      </c>
      <c r="M76" s="5">
        <v>0</v>
      </c>
      <c r="N76" s="6">
        <v>169.3</v>
      </c>
      <c r="O76" s="12">
        <f t="shared" si="2"/>
        <v>545.29999999999995</v>
      </c>
      <c r="P76" s="5">
        <v>446</v>
      </c>
      <c r="Q76" s="5">
        <v>0</v>
      </c>
      <c r="R76" s="6">
        <v>446</v>
      </c>
      <c r="S76" s="5">
        <v>0</v>
      </c>
      <c r="T76" s="5">
        <v>0</v>
      </c>
      <c r="U76" s="6">
        <v>0</v>
      </c>
      <c r="V76" s="5">
        <v>199</v>
      </c>
      <c r="W76" s="5">
        <v>0</v>
      </c>
      <c r="X76" s="6">
        <v>199</v>
      </c>
      <c r="Y76" s="5">
        <v>185</v>
      </c>
      <c r="Z76" s="5">
        <v>0</v>
      </c>
      <c r="AA76" s="6">
        <v>185</v>
      </c>
      <c r="AB76" s="12">
        <f t="shared" si="3"/>
        <v>384</v>
      </c>
      <c r="AC76" s="5">
        <v>430.29</v>
      </c>
      <c r="AD76" s="5">
        <v>0</v>
      </c>
      <c r="AE76" s="6">
        <v>430.29</v>
      </c>
      <c r="AF76" s="5">
        <v>722</v>
      </c>
      <c r="AG76" s="5">
        <v>0</v>
      </c>
      <c r="AH76" s="6">
        <v>722</v>
      </c>
      <c r="AI76" s="5">
        <v>0</v>
      </c>
      <c r="AJ76" s="5">
        <v>0</v>
      </c>
      <c r="AK76" s="6">
        <v>0</v>
      </c>
      <c r="AL76" s="7">
        <v>3093.09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186</v>
      </c>
      <c r="J77" s="5">
        <v>0</v>
      </c>
      <c r="K77" s="6">
        <v>186</v>
      </c>
      <c r="L77" s="5">
        <v>169.3</v>
      </c>
      <c r="M77" s="5">
        <v>0</v>
      </c>
      <c r="N77" s="6">
        <v>169.3</v>
      </c>
      <c r="O77" s="12">
        <f t="shared" si="2"/>
        <v>545.29999999999995</v>
      </c>
      <c r="P77" s="5">
        <v>446</v>
      </c>
      <c r="Q77" s="5">
        <v>0</v>
      </c>
      <c r="R77" s="6">
        <v>446</v>
      </c>
      <c r="S77" s="5">
        <v>0</v>
      </c>
      <c r="T77" s="5">
        <v>0</v>
      </c>
      <c r="U77" s="6">
        <v>0</v>
      </c>
      <c r="V77" s="5">
        <v>199</v>
      </c>
      <c r="W77" s="5">
        <v>0</v>
      </c>
      <c r="X77" s="6">
        <v>199</v>
      </c>
      <c r="Y77" s="5">
        <v>185</v>
      </c>
      <c r="Z77" s="5">
        <v>0</v>
      </c>
      <c r="AA77" s="6">
        <v>185</v>
      </c>
      <c r="AB77" s="12">
        <f t="shared" si="3"/>
        <v>384</v>
      </c>
      <c r="AC77" s="5">
        <v>430.29</v>
      </c>
      <c r="AD77" s="5">
        <v>0</v>
      </c>
      <c r="AE77" s="6">
        <v>430.29</v>
      </c>
      <c r="AF77" s="5">
        <v>723</v>
      </c>
      <c r="AG77" s="5">
        <v>0</v>
      </c>
      <c r="AH77" s="6">
        <v>723</v>
      </c>
      <c r="AI77" s="5">
        <v>0</v>
      </c>
      <c r="AJ77" s="5">
        <v>0</v>
      </c>
      <c r="AK77" s="6">
        <v>0</v>
      </c>
      <c r="AL77" s="7">
        <v>3094.09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186</v>
      </c>
      <c r="J78" s="5">
        <v>0</v>
      </c>
      <c r="K78" s="6">
        <v>186</v>
      </c>
      <c r="L78" s="5">
        <v>169.3</v>
      </c>
      <c r="M78" s="5">
        <v>0</v>
      </c>
      <c r="N78" s="6">
        <v>169.3</v>
      </c>
      <c r="O78" s="12">
        <f t="shared" si="2"/>
        <v>545.29999999999995</v>
      </c>
      <c r="P78" s="5">
        <v>446</v>
      </c>
      <c r="Q78" s="5">
        <v>0</v>
      </c>
      <c r="R78" s="6">
        <v>446</v>
      </c>
      <c r="S78" s="5">
        <v>0</v>
      </c>
      <c r="T78" s="5">
        <v>0</v>
      </c>
      <c r="U78" s="6">
        <v>0</v>
      </c>
      <c r="V78" s="5">
        <v>199</v>
      </c>
      <c r="W78" s="5">
        <v>0</v>
      </c>
      <c r="X78" s="6">
        <v>199</v>
      </c>
      <c r="Y78" s="5">
        <v>185</v>
      </c>
      <c r="Z78" s="5">
        <v>0</v>
      </c>
      <c r="AA78" s="6">
        <v>185</v>
      </c>
      <c r="AB78" s="12">
        <f t="shared" si="3"/>
        <v>384</v>
      </c>
      <c r="AC78" s="5">
        <v>430.29</v>
      </c>
      <c r="AD78" s="5">
        <v>0</v>
      </c>
      <c r="AE78" s="6">
        <v>430.29</v>
      </c>
      <c r="AF78" s="5">
        <v>728</v>
      </c>
      <c r="AG78" s="5">
        <v>0</v>
      </c>
      <c r="AH78" s="6">
        <v>728</v>
      </c>
      <c r="AI78" s="5">
        <v>0</v>
      </c>
      <c r="AJ78" s="5">
        <v>0</v>
      </c>
      <c r="AK78" s="6">
        <v>0</v>
      </c>
      <c r="AL78" s="7">
        <v>3099.09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186</v>
      </c>
      <c r="J79" s="5">
        <v>0</v>
      </c>
      <c r="K79" s="6">
        <v>186</v>
      </c>
      <c r="L79" s="5">
        <v>169.3</v>
      </c>
      <c r="M79" s="5">
        <v>0</v>
      </c>
      <c r="N79" s="6">
        <v>169.3</v>
      </c>
      <c r="O79" s="12">
        <f t="shared" si="2"/>
        <v>545.29999999999995</v>
      </c>
      <c r="P79" s="5">
        <v>446</v>
      </c>
      <c r="Q79" s="5">
        <v>0</v>
      </c>
      <c r="R79" s="6">
        <v>446</v>
      </c>
      <c r="S79" s="5">
        <v>0</v>
      </c>
      <c r="T79" s="5">
        <v>0</v>
      </c>
      <c r="U79" s="6">
        <v>0</v>
      </c>
      <c r="V79" s="5">
        <v>199</v>
      </c>
      <c r="W79" s="5">
        <v>0</v>
      </c>
      <c r="X79" s="6">
        <v>199</v>
      </c>
      <c r="Y79" s="5">
        <v>185</v>
      </c>
      <c r="Z79" s="5">
        <v>0</v>
      </c>
      <c r="AA79" s="6">
        <v>185</v>
      </c>
      <c r="AB79" s="12">
        <f t="shared" si="3"/>
        <v>384</v>
      </c>
      <c r="AC79" s="5">
        <v>430.29</v>
      </c>
      <c r="AD79" s="5">
        <v>0</v>
      </c>
      <c r="AE79" s="6">
        <v>430.29</v>
      </c>
      <c r="AF79" s="5">
        <v>723</v>
      </c>
      <c r="AG79" s="5">
        <v>0</v>
      </c>
      <c r="AH79" s="6">
        <v>723</v>
      </c>
      <c r="AI79" s="5">
        <v>0</v>
      </c>
      <c r="AJ79" s="5">
        <v>0</v>
      </c>
      <c r="AK79" s="6">
        <v>0</v>
      </c>
      <c r="AL79" s="7">
        <v>3094.09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186</v>
      </c>
      <c r="J80" s="5">
        <v>0</v>
      </c>
      <c r="K80" s="6">
        <v>186</v>
      </c>
      <c r="L80" s="5">
        <v>169.3</v>
      </c>
      <c r="M80" s="5">
        <v>0</v>
      </c>
      <c r="N80" s="6">
        <v>169.3</v>
      </c>
      <c r="O80" s="12">
        <f t="shared" si="2"/>
        <v>545.29999999999995</v>
      </c>
      <c r="P80" s="5">
        <v>446</v>
      </c>
      <c r="Q80" s="5">
        <v>0</v>
      </c>
      <c r="R80" s="6">
        <v>446</v>
      </c>
      <c r="S80" s="5">
        <v>0</v>
      </c>
      <c r="T80" s="5">
        <v>0</v>
      </c>
      <c r="U80" s="6">
        <v>0</v>
      </c>
      <c r="V80" s="5">
        <v>199</v>
      </c>
      <c r="W80" s="5">
        <v>0</v>
      </c>
      <c r="X80" s="6">
        <v>199</v>
      </c>
      <c r="Y80" s="5">
        <v>185</v>
      </c>
      <c r="Z80" s="5">
        <v>0</v>
      </c>
      <c r="AA80" s="6">
        <v>185</v>
      </c>
      <c r="AB80" s="12">
        <f t="shared" si="3"/>
        <v>384</v>
      </c>
      <c r="AC80" s="5">
        <v>430.29</v>
      </c>
      <c r="AD80" s="5">
        <v>0</v>
      </c>
      <c r="AE80" s="6">
        <v>430.29</v>
      </c>
      <c r="AF80" s="5">
        <v>720</v>
      </c>
      <c r="AG80" s="5">
        <v>0</v>
      </c>
      <c r="AH80" s="6">
        <v>720</v>
      </c>
      <c r="AI80" s="5">
        <v>0</v>
      </c>
      <c r="AJ80" s="5">
        <v>0</v>
      </c>
      <c r="AK80" s="6">
        <v>0</v>
      </c>
      <c r="AL80" s="7">
        <v>3091.09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186</v>
      </c>
      <c r="J81" s="5">
        <v>0</v>
      </c>
      <c r="K81" s="6">
        <v>186</v>
      </c>
      <c r="L81" s="5">
        <v>169.3</v>
      </c>
      <c r="M81" s="5">
        <v>0</v>
      </c>
      <c r="N81" s="6">
        <v>169.3</v>
      </c>
      <c r="O81" s="12">
        <f t="shared" si="2"/>
        <v>545.29999999999995</v>
      </c>
      <c r="P81" s="5">
        <v>446</v>
      </c>
      <c r="Q81" s="5">
        <v>0</v>
      </c>
      <c r="R81" s="6">
        <v>446</v>
      </c>
      <c r="S81" s="5">
        <v>0</v>
      </c>
      <c r="T81" s="5">
        <v>0</v>
      </c>
      <c r="U81" s="6">
        <v>0</v>
      </c>
      <c r="V81" s="5">
        <v>199</v>
      </c>
      <c r="W81" s="5">
        <v>0</v>
      </c>
      <c r="X81" s="6">
        <v>199</v>
      </c>
      <c r="Y81" s="5">
        <v>185</v>
      </c>
      <c r="Z81" s="5">
        <v>0</v>
      </c>
      <c r="AA81" s="6">
        <v>185</v>
      </c>
      <c r="AB81" s="12">
        <f t="shared" si="3"/>
        <v>384</v>
      </c>
      <c r="AC81" s="5">
        <v>430.29</v>
      </c>
      <c r="AD81" s="5">
        <v>0</v>
      </c>
      <c r="AE81" s="6">
        <v>430.29</v>
      </c>
      <c r="AF81" s="5">
        <v>717</v>
      </c>
      <c r="AG81" s="5">
        <v>0</v>
      </c>
      <c r="AH81" s="6">
        <v>717</v>
      </c>
      <c r="AI81" s="5">
        <v>0</v>
      </c>
      <c r="AJ81" s="5">
        <v>0</v>
      </c>
      <c r="AK81" s="6">
        <v>0</v>
      </c>
      <c r="AL81" s="7">
        <v>3088.09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186</v>
      </c>
      <c r="J82" s="5">
        <v>0</v>
      </c>
      <c r="K82" s="6">
        <v>186</v>
      </c>
      <c r="L82" s="5">
        <v>169.3</v>
      </c>
      <c r="M82" s="5">
        <v>0</v>
      </c>
      <c r="N82" s="6">
        <v>169.3</v>
      </c>
      <c r="O82" s="12">
        <f t="shared" si="2"/>
        <v>545.29999999999995</v>
      </c>
      <c r="P82" s="5">
        <v>446</v>
      </c>
      <c r="Q82" s="5">
        <v>0</v>
      </c>
      <c r="R82" s="6">
        <v>446</v>
      </c>
      <c r="S82" s="5">
        <v>0</v>
      </c>
      <c r="T82" s="5">
        <v>0</v>
      </c>
      <c r="U82" s="6">
        <v>0</v>
      </c>
      <c r="V82" s="5">
        <v>199</v>
      </c>
      <c r="W82" s="5">
        <v>0</v>
      </c>
      <c r="X82" s="6">
        <v>199</v>
      </c>
      <c r="Y82" s="5">
        <v>185</v>
      </c>
      <c r="Z82" s="5">
        <v>0</v>
      </c>
      <c r="AA82" s="6">
        <v>185</v>
      </c>
      <c r="AB82" s="12">
        <f t="shared" si="3"/>
        <v>384</v>
      </c>
      <c r="AC82" s="5">
        <v>430.29</v>
      </c>
      <c r="AD82" s="5">
        <v>0</v>
      </c>
      <c r="AE82" s="6">
        <v>430.29</v>
      </c>
      <c r="AF82" s="5">
        <v>717</v>
      </c>
      <c r="AG82" s="5">
        <v>0</v>
      </c>
      <c r="AH82" s="6">
        <v>717</v>
      </c>
      <c r="AI82" s="5">
        <v>0</v>
      </c>
      <c r="AJ82" s="5">
        <v>0</v>
      </c>
      <c r="AK82" s="6">
        <v>0</v>
      </c>
      <c r="AL82" s="7">
        <v>3088.09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186</v>
      </c>
      <c r="J83" s="5">
        <v>0</v>
      </c>
      <c r="K83" s="6">
        <v>186</v>
      </c>
      <c r="L83" s="5">
        <v>169.3</v>
      </c>
      <c r="M83" s="5">
        <v>0</v>
      </c>
      <c r="N83" s="6">
        <v>169.3</v>
      </c>
      <c r="O83" s="12">
        <f t="shared" si="2"/>
        <v>545.29999999999995</v>
      </c>
      <c r="P83" s="5">
        <v>446</v>
      </c>
      <c r="Q83" s="5">
        <v>0</v>
      </c>
      <c r="R83" s="6">
        <v>446</v>
      </c>
      <c r="S83" s="5">
        <v>0</v>
      </c>
      <c r="T83" s="5">
        <v>0</v>
      </c>
      <c r="U83" s="6">
        <v>0</v>
      </c>
      <c r="V83" s="5">
        <v>199</v>
      </c>
      <c r="W83" s="5">
        <v>0</v>
      </c>
      <c r="X83" s="6">
        <v>199</v>
      </c>
      <c r="Y83" s="5">
        <v>185</v>
      </c>
      <c r="Z83" s="5">
        <v>0</v>
      </c>
      <c r="AA83" s="6">
        <v>185</v>
      </c>
      <c r="AB83" s="12">
        <f t="shared" si="3"/>
        <v>384</v>
      </c>
      <c r="AC83" s="5">
        <v>430.29</v>
      </c>
      <c r="AD83" s="5">
        <v>0</v>
      </c>
      <c r="AE83" s="6">
        <v>430.29</v>
      </c>
      <c r="AF83" s="5">
        <v>718</v>
      </c>
      <c r="AG83" s="5">
        <v>0</v>
      </c>
      <c r="AH83" s="6">
        <v>718</v>
      </c>
      <c r="AI83" s="5">
        <v>0</v>
      </c>
      <c r="AJ83" s="5">
        <v>0</v>
      </c>
      <c r="AK83" s="6">
        <v>0</v>
      </c>
      <c r="AL83" s="7">
        <v>3089.09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186</v>
      </c>
      <c r="J84" s="5">
        <v>0</v>
      </c>
      <c r="K84" s="6">
        <v>186</v>
      </c>
      <c r="L84" s="5">
        <v>169.3</v>
      </c>
      <c r="M84" s="5">
        <v>0</v>
      </c>
      <c r="N84" s="6">
        <v>169.3</v>
      </c>
      <c r="O84" s="12">
        <f t="shared" si="2"/>
        <v>545.29999999999995</v>
      </c>
      <c r="P84" s="5">
        <v>446</v>
      </c>
      <c r="Q84" s="5">
        <v>0</v>
      </c>
      <c r="R84" s="6">
        <v>446</v>
      </c>
      <c r="S84" s="5">
        <v>0</v>
      </c>
      <c r="T84" s="5">
        <v>0</v>
      </c>
      <c r="U84" s="6">
        <v>0</v>
      </c>
      <c r="V84" s="5">
        <v>199</v>
      </c>
      <c r="W84" s="5">
        <v>0</v>
      </c>
      <c r="X84" s="6">
        <v>199</v>
      </c>
      <c r="Y84" s="5">
        <v>185</v>
      </c>
      <c r="Z84" s="5">
        <v>0</v>
      </c>
      <c r="AA84" s="6">
        <v>185</v>
      </c>
      <c r="AB84" s="12">
        <f t="shared" si="3"/>
        <v>384</v>
      </c>
      <c r="AC84" s="5">
        <v>430.29</v>
      </c>
      <c r="AD84" s="5">
        <v>0</v>
      </c>
      <c r="AE84" s="6">
        <v>430.29</v>
      </c>
      <c r="AF84" s="5">
        <v>724</v>
      </c>
      <c r="AG84" s="5">
        <v>0</v>
      </c>
      <c r="AH84" s="6">
        <v>724</v>
      </c>
      <c r="AI84" s="5">
        <v>0</v>
      </c>
      <c r="AJ84" s="5">
        <v>0</v>
      </c>
      <c r="AK84" s="6">
        <v>0</v>
      </c>
      <c r="AL84" s="7">
        <v>3095.09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186</v>
      </c>
      <c r="J85" s="5">
        <v>0</v>
      </c>
      <c r="K85" s="6">
        <v>186</v>
      </c>
      <c r="L85" s="5">
        <v>169.3</v>
      </c>
      <c r="M85" s="5">
        <v>0</v>
      </c>
      <c r="N85" s="6">
        <v>169.3</v>
      </c>
      <c r="O85" s="12">
        <f t="shared" si="2"/>
        <v>545.29999999999995</v>
      </c>
      <c r="P85" s="5">
        <v>446</v>
      </c>
      <c r="Q85" s="5">
        <v>0</v>
      </c>
      <c r="R85" s="6">
        <v>446</v>
      </c>
      <c r="S85" s="5">
        <v>0</v>
      </c>
      <c r="T85" s="5">
        <v>0</v>
      </c>
      <c r="U85" s="6">
        <v>0</v>
      </c>
      <c r="V85" s="5">
        <v>199</v>
      </c>
      <c r="W85" s="5">
        <v>0</v>
      </c>
      <c r="X85" s="6">
        <v>199</v>
      </c>
      <c r="Y85" s="5">
        <v>185</v>
      </c>
      <c r="Z85" s="5">
        <v>0</v>
      </c>
      <c r="AA85" s="6">
        <v>185</v>
      </c>
      <c r="AB85" s="12">
        <f t="shared" si="3"/>
        <v>384</v>
      </c>
      <c r="AC85" s="5">
        <v>430.29</v>
      </c>
      <c r="AD85" s="5">
        <v>0</v>
      </c>
      <c r="AE85" s="6">
        <v>430.29</v>
      </c>
      <c r="AF85" s="5">
        <v>732</v>
      </c>
      <c r="AG85" s="5">
        <v>0</v>
      </c>
      <c r="AH85" s="6">
        <v>732</v>
      </c>
      <c r="AI85" s="5">
        <v>0</v>
      </c>
      <c r="AJ85" s="5">
        <v>0</v>
      </c>
      <c r="AK85" s="6">
        <v>0</v>
      </c>
      <c r="AL85" s="7">
        <v>3103.09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186</v>
      </c>
      <c r="J86" s="5">
        <v>0</v>
      </c>
      <c r="K86" s="6">
        <v>186</v>
      </c>
      <c r="L86" s="5">
        <v>169.3</v>
      </c>
      <c r="M86" s="5">
        <v>0</v>
      </c>
      <c r="N86" s="6">
        <v>169.3</v>
      </c>
      <c r="O86" s="12">
        <f t="shared" si="2"/>
        <v>545.29999999999995</v>
      </c>
      <c r="P86" s="5">
        <v>446</v>
      </c>
      <c r="Q86" s="5">
        <v>0</v>
      </c>
      <c r="R86" s="6">
        <v>446</v>
      </c>
      <c r="S86" s="5">
        <v>0</v>
      </c>
      <c r="T86" s="5">
        <v>0</v>
      </c>
      <c r="U86" s="6">
        <v>0</v>
      </c>
      <c r="V86" s="5">
        <v>199</v>
      </c>
      <c r="W86" s="5">
        <v>0</v>
      </c>
      <c r="X86" s="6">
        <v>199</v>
      </c>
      <c r="Y86" s="5">
        <v>185</v>
      </c>
      <c r="Z86" s="5">
        <v>0</v>
      </c>
      <c r="AA86" s="6">
        <v>185</v>
      </c>
      <c r="AB86" s="12">
        <f t="shared" si="3"/>
        <v>384</v>
      </c>
      <c r="AC86" s="5">
        <v>430.29</v>
      </c>
      <c r="AD86" s="5">
        <v>0</v>
      </c>
      <c r="AE86" s="6">
        <v>430.29</v>
      </c>
      <c r="AF86" s="5">
        <v>728</v>
      </c>
      <c r="AG86" s="5">
        <v>0</v>
      </c>
      <c r="AH86" s="6">
        <v>728</v>
      </c>
      <c r="AI86" s="5">
        <v>0</v>
      </c>
      <c r="AJ86" s="5">
        <v>0</v>
      </c>
      <c r="AK86" s="6">
        <v>0</v>
      </c>
      <c r="AL86" s="7">
        <v>3099.09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186</v>
      </c>
      <c r="J87" s="5">
        <v>0</v>
      </c>
      <c r="K87" s="6">
        <v>186</v>
      </c>
      <c r="L87" s="5">
        <v>169.3</v>
      </c>
      <c r="M87" s="5">
        <v>0</v>
      </c>
      <c r="N87" s="6">
        <v>169.3</v>
      </c>
      <c r="O87" s="12">
        <f t="shared" si="2"/>
        <v>545.29999999999995</v>
      </c>
      <c r="P87" s="5">
        <v>446</v>
      </c>
      <c r="Q87" s="5">
        <v>0</v>
      </c>
      <c r="R87" s="6">
        <v>446</v>
      </c>
      <c r="S87" s="5">
        <v>0</v>
      </c>
      <c r="T87" s="5">
        <v>0</v>
      </c>
      <c r="U87" s="6">
        <v>0</v>
      </c>
      <c r="V87" s="5">
        <v>199</v>
      </c>
      <c r="W87" s="5">
        <v>0</v>
      </c>
      <c r="X87" s="6">
        <v>199</v>
      </c>
      <c r="Y87" s="5">
        <v>185</v>
      </c>
      <c r="Z87" s="5">
        <v>0</v>
      </c>
      <c r="AA87" s="6">
        <v>185</v>
      </c>
      <c r="AB87" s="12">
        <f t="shared" si="3"/>
        <v>384</v>
      </c>
      <c r="AC87" s="5">
        <v>430.29</v>
      </c>
      <c r="AD87" s="5">
        <v>0</v>
      </c>
      <c r="AE87" s="6">
        <v>430.29</v>
      </c>
      <c r="AF87" s="5">
        <v>712</v>
      </c>
      <c r="AG87" s="5">
        <v>0</v>
      </c>
      <c r="AH87" s="6">
        <v>712</v>
      </c>
      <c r="AI87" s="5">
        <v>0</v>
      </c>
      <c r="AJ87" s="5">
        <v>0</v>
      </c>
      <c r="AK87" s="6">
        <v>0</v>
      </c>
      <c r="AL87" s="7">
        <v>3083.09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186</v>
      </c>
      <c r="J88" s="5">
        <v>0</v>
      </c>
      <c r="K88" s="6">
        <v>186</v>
      </c>
      <c r="L88" s="5">
        <v>169.3</v>
      </c>
      <c r="M88" s="5">
        <v>0</v>
      </c>
      <c r="N88" s="6">
        <v>169.3</v>
      </c>
      <c r="O88" s="12">
        <f t="shared" si="2"/>
        <v>545.29999999999995</v>
      </c>
      <c r="P88" s="5">
        <v>446</v>
      </c>
      <c r="Q88" s="5">
        <v>0</v>
      </c>
      <c r="R88" s="6">
        <v>446</v>
      </c>
      <c r="S88" s="5">
        <v>0</v>
      </c>
      <c r="T88" s="5">
        <v>0</v>
      </c>
      <c r="U88" s="6">
        <v>0</v>
      </c>
      <c r="V88" s="5">
        <v>199</v>
      </c>
      <c r="W88" s="5">
        <v>0</v>
      </c>
      <c r="X88" s="6">
        <v>199</v>
      </c>
      <c r="Y88" s="5">
        <v>185</v>
      </c>
      <c r="Z88" s="5">
        <v>0</v>
      </c>
      <c r="AA88" s="6">
        <v>185</v>
      </c>
      <c r="AB88" s="12">
        <f t="shared" si="3"/>
        <v>384</v>
      </c>
      <c r="AC88" s="5">
        <v>430.29</v>
      </c>
      <c r="AD88" s="5">
        <v>0</v>
      </c>
      <c r="AE88" s="6">
        <v>430.29</v>
      </c>
      <c r="AF88" s="5">
        <v>705</v>
      </c>
      <c r="AG88" s="5">
        <v>0</v>
      </c>
      <c r="AH88" s="6">
        <v>705</v>
      </c>
      <c r="AI88" s="5">
        <v>0</v>
      </c>
      <c r="AJ88" s="5">
        <v>0</v>
      </c>
      <c r="AK88" s="6">
        <v>0</v>
      </c>
      <c r="AL88" s="7">
        <v>3076.09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186</v>
      </c>
      <c r="J89" s="5">
        <v>0</v>
      </c>
      <c r="K89" s="6">
        <v>186</v>
      </c>
      <c r="L89" s="5">
        <v>169.3</v>
      </c>
      <c r="M89" s="5">
        <v>0</v>
      </c>
      <c r="N89" s="6">
        <v>169.3</v>
      </c>
      <c r="O89" s="12">
        <f t="shared" si="2"/>
        <v>545.29999999999995</v>
      </c>
      <c r="P89" s="5">
        <v>446</v>
      </c>
      <c r="Q89" s="5">
        <v>0</v>
      </c>
      <c r="R89" s="6">
        <v>446</v>
      </c>
      <c r="S89" s="5">
        <v>0</v>
      </c>
      <c r="T89" s="5">
        <v>0</v>
      </c>
      <c r="U89" s="6">
        <v>0</v>
      </c>
      <c r="V89" s="5">
        <v>199</v>
      </c>
      <c r="W89" s="5">
        <v>0</v>
      </c>
      <c r="X89" s="6">
        <v>199</v>
      </c>
      <c r="Y89" s="5">
        <v>185</v>
      </c>
      <c r="Z89" s="5">
        <v>0</v>
      </c>
      <c r="AA89" s="6">
        <v>185</v>
      </c>
      <c r="AB89" s="12">
        <f t="shared" si="3"/>
        <v>384</v>
      </c>
      <c r="AC89" s="5">
        <v>430.29</v>
      </c>
      <c r="AD89" s="5">
        <v>0</v>
      </c>
      <c r="AE89" s="6">
        <v>430.29</v>
      </c>
      <c r="AF89" s="5">
        <v>713</v>
      </c>
      <c r="AG89" s="5">
        <v>0</v>
      </c>
      <c r="AH89" s="6">
        <v>713</v>
      </c>
      <c r="AI89" s="5">
        <v>0</v>
      </c>
      <c r="AJ89" s="5">
        <v>0</v>
      </c>
      <c r="AK89" s="6">
        <v>0</v>
      </c>
      <c r="AL89" s="7">
        <v>3084.09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186</v>
      </c>
      <c r="J90" s="5">
        <v>0</v>
      </c>
      <c r="K90" s="6">
        <v>186</v>
      </c>
      <c r="L90" s="5">
        <v>169.3</v>
      </c>
      <c r="M90" s="5">
        <v>0</v>
      </c>
      <c r="N90" s="6">
        <v>169.3</v>
      </c>
      <c r="O90" s="12">
        <f t="shared" si="2"/>
        <v>545.29999999999995</v>
      </c>
      <c r="P90" s="5">
        <v>446</v>
      </c>
      <c r="Q90" s="5">
        <v>0</v>
      </c>
      <c r="R90" s="6">
        <v>446</v>
      </c>
      <c r="S90" s="5">
        <v>0</v>
      </c>
      <c r="T90" s="5">
        <v>0</v>
      </c>
      <c r="U90" s="6">
        <v>0</v>
      </c>
      <c r="V90" s="5">
        <v>199</v>
      </c>
      <c r="W90" s="5">
        <v>0</v>
      </c>
      <c r="X90" s="6">
        <v>199</v>
      </c>
      <c r="Y90" s="5">
        <v>185</v>
      </c>
      <c r="Z90" s="5">
        <v>0</v>
      </c>
      <c r="AA90" s="6">
        <v>185</v>
      </c>
      <c r="AB90" s="12">
        <f t="shared" si="3"/>
        <v>384</v>
      </c>
      <c r="AC90" s="5">
        <v>430.29</v>
      </c>
      <c r="AD90" s="5">
        <v>0</v>
      </c>
      <c r="AE90" s="6">
        <v>430.29</v>
      </c>
      <c r="AF90" s="5">
        <v>713</v>
      </c>
      <c r="AG90" s="5">
        <v>0</v>
      </c>
      <c r="AH90" s="6">
        <v>713</v>
      </c>
      <c r="AI90" s="5">
        <v>0</v>
      </c>
      <c r="AJ90" s="5">
        <v>0</v>
      </c>
      <c r="AK90" s="6">
        <v>0</v>
      </c>
      <c r="AL90" s="7">
        <v>3084.09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186</v>
      </c>
      <c r="J91" s="5">
        <v>0</v>
      </c>
      <c r="K91" s="6">
        <v>186</v>
      </c>
      <c r="L91" s="5">
        <v>169.3</v>
      </c>
      <c r="M91" s="5">
        <v>0</v>
      </c>
      <c r="N91" s="6">
        <v>169.3</v>
      </c>
      <c r="O91" s="12">
        <f t="shared" si="2"/>
        <v>545.29999999999995</v>
      </c>
      <c r="P91" s="5">
        <v>446</v>
      </c>
      <c r="Q91" s="5">
        <v>0</v>
      </c>
      <c r="R91" s="6">
        <v>446</v>
      </c>
      <c r="S91" s="5">
        <v>0</v>
      </c>
      <c r="T91" s="5">
        <v>0</v>
      </c>
      <c r="U91" s="6">
        <v>0</v>
      </c>
      <c r="V91" s="5">
        <v>199</v>
      </c>
      <c r="W91" s="5">
        <v>0</v>
      </c>
      <c r="X91" s="6">
        <v>199</v>
      </c>
      <c r="Y91" s="5">
        <v>185</v>
      </c>
      <c r="Z91" s="5">
        <v>0</v>
      </c>
      <c r="AA91" s="6">
        <v>185</v>
      </c>
      <c r="AB91" s="12">
        <f t="shared" si="3"/>
        <v>384</v>
      </c>
      <c r="AC91" s="5">
        <v>430.29</v>
      </c>
      <c r="AD91" s="5">
        <v>0</v>
      </c>
      <c r="AE91" s="6">
        <v>430.29</v>
      </c>
      <c r="AF91" s="5">
        <v>705</v>
      </c>
      <c r="AG91" s="5">
        <v>0</v>
      </c>
      <c r="AH91" s="6">
        <v>705</v>
      </c>
      <c r="AI91" s="5">
        <v>0</v>
      </c>
      <c r="AJ91" s="5">
        <v>0</v>
      </c>
      <c r="AK91" s="6">
        <v>0</v>
      </c>
      <c r="AL91" s="7">
        <v>3076.09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186</v>
      </c>
      <c r="J92" s="5">
        <v>0</v>
      </c>
      <c r="K92" s="6">
        <v>186</v>
      </c>
      <c r="L92" s="5">
        <v>169.3</v>
      </c>
      <c r="M92" s="5">
        <v>0</v>
      </c>
      <c r="N92" s="6">
        <v>169.3</v>
      </c>
      <c r="O92" s="12">
        <f t="shared" si="2"/>
        <v>545.29999999999995</v>
      </c>
      <c r="P92" s="5">
        <v>446</v>
      </c>
      <c r="Q92" s="5">
        <v>0</v>
      </c>
      <c r="R92" s="6">
        <v>446</v>
      </c>
      <c r="S92" s="5">
        <v>0</v>
      </c>
      <c r="T92" s="5">
        <v>0</v>
      </c>
      <c r="U92" s="6">
        <v>0</v>
      </c>
      <c r="V92" s="5">
        <v>199</v>
      </c>
      <c r="W92" s="5">
        <v>0</v>
      </c>
      <c r="X92" s="6">
        <v>199</v>
      </c>
      <c r="Y92" s="5">
        <v>185</v>
      </c>
      <c r="Z92" s="5">
        <v>0</v>
      </c>
      <c r="AA92" s="6">
        <v>185</v>
      </c>
      <c r="AB92" s="12">
        <f t="shared" si="3"/>
        <v>384</v>
      </c>
      <c r="AC92" s="5">
        <v>430.29</v>
      </c>
      <c r="AD92" s="5">
        <v>0</v>
      </c>
      <c r="AE92" s="6">
        <v>430.29</v>
      </c>
      <c r="AF92" s="5">
        <v>701</v>
      </c>
      <c r="AG92" s="5">
        <v>0</v>
      </c>
      <c r="AH92" s="6">
        <v>701</v>
      </c>
      <c r="AI92" s="5">
        <v>0</v>
      </c>
      <c r="AJ92" s="5">
        <v>0</v>
      </c>
      <c r="AK92" s="6">
        <v>0</v>
      </c>
      <c r="AL92" s="7">
        <v>3072.09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186</v>
      </c>
      <c r="J93" s="5">
        <v>0</v>
      </c>
      <c r="K93" s="6">
        <v>186</v>
      </c>
      <c r="L93" s="5">
        <v>169.3</v>
      </c>
      <c r="M93" s="5">
        <v>0</v>
      </c>
      <c r="N93" s="6">
        <v>169.3</v>
      </c>
      <c r="O93" s="12">
        <f t="shared" si="2"/>
        <v>545.29999999999995</v>
      </c>
      <c r="P93" s="5">
        <v>446</v>
      </c>
      <c r="Q93" s="5">
        <v>0</v>
      </c>
      <c r="R93" s="6">
        <v>446</v>
      </c>
      <c r="S93" s="5">
        <v>0</v>
      </c>
      <c r="T93" s="5">
        <v>0</v>
      </c>
      <c r="U93" s="6">
        <v>0</v>
      </c>
      <c r="V93" s="5">
        <v>199</v>
      </c>
      <c r="W93" s="5">
        <v>0</v>
      </c>
      <c r="X93" s="6">
        <v>199</v>
      </c>
      <c r="Y93" s="5">
        <v>185</v>
      </c>
      <c r="Z93" s="5">
        <v>0</v>
      </c>
      <c r="AA93" s="6">
        <v>185</v>
      </c>
      <c r="AB93" s="12">
        <f t="shared" si="3"/>
        <v>384</v>
      </c>
      <c r="AC93" s="5">
        <v>430.29</v>
      </c>
      <c r="AD93" s="5">
        <v>0</v>
      </c>
      <c r="AE93" s="6">
        <v>430.29</v>
      </c>
      <c r="AF93" s="5">
        <v>700</v>
      </c>
      <c r="AG93" s="5">
        <v>0</v>
      </c>
      <c r="AH93" s="6">
        <v>700</v>
      </c>
      <c r="AI93" s="5">
        <v>0</v>
      </c>
      <c r="AJ93" s="5">
        <v>0</v>
      </c>
      <c r="AK93" s="6">
        <v>0</v>
      </c>
      <c r="AL93" s="7">
        <v>3071.09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186</v>
      </c>
      <c r="J94" s="5">
        <v>0</v>
      </c>
      <c r="K94" s="6">
        <v>186</v>
      </c>
      <c r="L94" s="5">
        <v>169.3</v>
      </c>
      <c r="M94" s="5">
        <v>0</v>
      </c>
      <c r="N94" s="6">
        <v>169.3</v>
      </c>
      <c r="O94" s="12">
        <f t="shared" si="2"/>
        <v>545.29999999999995</v>
      </c>
      <c r="P94" s="5">
        <v>446</v>
      </c>
      <c r="Q94" s="5">
        <v>0</v>
      </c>
      <c r="R94" s="6">
        <v>446</v>
      </c>
      <c r="S94" s="5">
        <v>0</v>
      </c>
      <c r="T94" s="5">
        <v>0</v>
      </c>
      <c r="U94" s="6">
        <v>0</v>
      </c>
      <c r="V94" s="5">
        <v>199</v>
      </c>
      <c r="W94" s="5">
        <v>0</v>
      </c>
      <c r="X94" s="6">
        <v>199</v>
      </c>
      <c r="Y94" s="5">
        <v>185</v>
      </c>
      <c r="Z94" s="5">
        <v>0</v>
      </c>
      <c r="AA94" s="6">
        <v>185</v>
      </c>
      <c r="AB94" s="12">
        <f t="shared" si="3"/>
        <v>384</v>
      </c>
      <c r="AC94" s="5">
        <v>430.29</v>
      </c>
      <c r="AD94" s="5">
        <v>0</v>
      </c>
      <c r="AE94" s="6">
        <v>430.29</v>
      </c>
      <c r="AF94" s="5">
        <v>699</v>
      </c>
      <c r="AG94" s="5">
        <v>0</v>
      </c>
      <c r="AH94" s="6">
        <v>699</v>
      </c>
      <c r="AI94" s="5">
        <v>0</v>
      </c>
      <c r="AJ94" s="5">
        <v>0</v>
      </c>
      <c r="AK94" s="6">
        <v>0</v>
      </c>
      <c r="AL94" s="7">
        <v>3070.09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186</v>
      </c>
      <c r="J95" s="5">
        <v>0</v>
      </c>
      <c r="K95" s="6">
        <v>186</v>
      </c>
      <c r="L95" s="5">
        <v>169.3</v>
      </c>
      <c r="M95" s="5">
        <v>0</v>
      </c>
      <c r="N95" s="6">
        <v>169.3</v>
      </c>
      <c r="O95" s="12">
        <f t="shared" si="2"/>
        <v>545.29999999999995</v>
      </c>
      <c r="P95" s="5">
        <v>446</v>
      </c>
      <c r="Q95" s="5">
        <v>0</v>
      </c>
      <c r="R95" s="6">
        <v>446</v>
      </c>
      <c r="S95" s="5">
        <v>0</v>
      </c>
      <c r="T95" s="5">
        <v>0</v>
      </c>
      <c r="U95" s="6">
        <v>0</v>
      </c>
      <c r="V95" s="5">
        <v>199</v>
      </c>
      <c r="W95" s="5">
        <v>0</v>
      </c>
      <c r="X95" s="6">
        <v>199</v>
      </c>
      <c r="Y95" s="5">
        <v>185</v>
      </c>
      <c r="Z95" s="5">
        <v>0</v>
      </c>
      <c r="AA95" s="6">
        <v>185</v>
      </c>
      <c r="AB95" s="12">
        <f t="shared" si="3"/>
        <v>384</v>
      </c>
      <c r="AC95" s="5">
        <v>430.29</v>
      </c>
      <c r="AD95" s="5">
        <v>0</v>
      </c>
      <c r="AE95" s="6">
        <v>430.29</v>
      </c>
      <c r="AF95" s="5">
        <v>692</v>
      </c>
      <c r="AG95" s="5">
        <v>0</v>
      </c>
      <c r="AH95" s="6">
        <v>692</v>
      </c>
      <c r="AI95" s="5">
        <v>0</v>
      </c>
      <c r="AJ95" s="5">
        <v>0</v>
      </c>
      <c r="AK95" s="6">
        <v>0</v>
      </c>
      <c r="AL95" s="7">
        <v>3063.09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186</v>
      </c>
      <c r="J96" s="5">
        <v>0</v>
      </c>
      <c r="K96" s="6">
        <v>186</v>
      </c>
      <c r="L96" s="5">
        <v>169.3</v>
      </c>
      <c r="M96" s="5">
        <v>0</v>
      </c>
      <c r="N96" s="6">
        <v>169.3</v>
      </c>
      <c r="O96" s="12">
        <f t="shared" si="2"/>
        <v>545.29999999999995</v>
      </c>
      <c r="P96" s="5">
        <v>446</v>
      </c>
      <c r="Q96" s="5">
        <v>0</v>
      </c>
      <c r="R96" s="6">
        <v>446</v>
      </c>
      <c r="S96" s="5">
        <v>0</v>
      </c>
      <c r="T96" s="5">
        <v>0</v>
      </c>
      <c r="U96" s="6">
        <v>0</v>
      </c>
      <c r="V96" s="5">
        <v>199</v>
      </c>
      <c r="W96" s="5">
        <v>0</v>
      </c>
      <c r="X96" s="6">
        <v>199</v>
      </c>
      <c r="Y96" s="5">
        <v>185</v>
      </c>
      <c r="Z96" s="5">
        <v>0</v>
      </c>
      <c r="AA96" s="6">
        <v>185</v>
      </c>
      <c r="AB96" s="12">
        <f t="shared" si="3"/>
        <v>384</v>
      </c>
      <c r="AC96" s="5">
        <v>430.29</v>
      </c>
      <c r="AD96" s="5">
        <v>0</v>
      </c>
      <c r="AE96" s="6">
        <v>430.29</v>
      </c>
      <c r="AF96" s="5">
        <v>689</v>
      </c>
      <c r="AG96" s="5">
        <v>0</v>
      </c>
      <c r="AH96" s="6">
        <v>689</v>
      </c>
      <c r="AI96" s="5">
        <v>0</v>
      </c>
      <c r="AJ96" s="5">
        <v>0</v>
      </c>
      <c r="AK96" s="6">
        <v>0</v>
      </c>
      <c r="AL96" s="7">
        <v>3060.09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186</v>
      </c>
      <c r="J97" s="5">
        <v>0</v>
      </c>
      <c r="K97" s="6">
        <v>186</v>
      </c>
      <c r="L97" s="5">
        <v>169.3</v>
      </c>
      <c r="M97" s="5">
        <v>0</v>
      </c>
      <c r="N97" s="6">
        <v>169.3</v>
      </c>
      <c r="O97" s="12">
        <f t="shared" si="2"/>
        <v>545.29999999999995</v>
      </c>
      <c r="P97" s="5">
        <v>446</v>
      </c>
      <c r="Q97" s="5">
        <v>0</v>
      </c>
      <c r="R97" s="6">
        <v>446</v>
      </c>
      <c r="S97" s="5">
        <v>0</v>
      </c>
      <c r="T97" s="5">
        <v>0</v>
      </c>
      <c r="U97" s="6">
        <v>0</v>
      </c>
      <c r="V97" s="5">
        <v>199</v>
      </c>
      <c r="W97" s="5">
        <v>0</v>
      </c>
      <c r="X97" s="6">
        <v>199</v>
      </c>
      <c r="Y97" s="5">
        <v>185</v>
      </c>
      <c r="Z97" s="5">
        <v>0</v>
      </c>
      <c r="AA97" s="6">
        <v>185</v>
      </c>
      <c r="AB97" s="12">
        <f t="shared" si="3"/>
        <v>384</v>
      </c>
      <c r="AC97" s="5">
        <v>430.29</v>
      </c>
      <c r="AD97" s="5">
        <v>0</v>
      </c>
      <c r="AE97" s="6">
        <v>430.29</v>
      </c>
      <c r="AF97" s="5">
        <v>697</v>
      </c>
      <c r="AG97" s="5">
        <v>0</v>
      </c>
      <c r="AH97" s="6">
        <v>697</v>
      </c>
      <c r="AI97" s="5">
        <v>0</v>
      </c>
      <c r="AJ97" s="5">
        <v>0</v>
      </c>
      <c r="AK97" s="6">
        <v>0</v>
      </c>
      <c r="AL97" s="7">
        <v>3068.09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186</v>
      </c>
      <c r="J98" s="5">
        <v>0</v>
      </c>
      <c r="K98" s="6">
        <v>186</v>
      </c>
      <c r="L98" s="5">
        <v>169.3</v>
      </c>
      <c r="M98" s="5">
        <v>0</v>
      </c>
      <c r="N98" s="6">
        <v>169.3</v>
      </c>
      <c r="O98" s="12">
        <f t="shared" si="2"/>
        <v>545.29999999999995</v>
      </c>
      <c r="P98" s="5">
        <v>446</v>
      </c>
      <c r="Q98" s="5">
        <v>0</v>
      </c>
      <c r="R98" s="6">
        <v>446</v>
      </c>
      <c r="S98" s="5">
        <v>0</v>
      </c>
      <c r="T98" s="5">
        <v>0</v>
      </c>
      <c r="U98" s="6">
        <v>0</v>
      </c>
      <c r="V98" s="5">
        <v>199</v>
      </c>
      <c r="W98" s="5">
        <v>0</v>
      </c>
      <c r="X98" s="6">
        <v>199</v>
      </c>
      <c r="Y98" s="5">
        <v>185</v>
      </c>
      <c r="Z98" s="5">
        <v>0</v>
      </c>
      <c r="AA98" s="6">
        <v>185</v>
      </c>
      <c r="AB98" s="12">
        <f t="shared" si="3"/>
        <v>384</v>
      </c>
      <c r="AC98" s="5">
        <v>430.29</v>
      </c>
      <c r="AD98" s="5">
        <v>0</v>
      </c>
      <c r="AE98" s="6">
        <v>430.29</v>
      </c>
      <c r="AF98" s="5">
        <v>699</v>
      </c>
      <c r="AG98" s="5">
        <v>0</v>
      </c>
      <c r="AH98" s="6">
        <v>699</v>
      </c>
      <c r="AI98" s="5">
        <v>0</v>
      </c>
      <c r="AJ98" s="5">
        <v>0</v>
      </c>
      <c r="AK98" s="6">
        <v>0</v>
      </c>
      <c r="AL98" s="7">
        <v>3070.09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186</v>
      </c>
      <c r="J99" s="5">
        <v>0</v>
      </c>
      <c r="K99" s="6">
        <v>186</v>
      </c>
      <c r="L99" s="5">
        <v>169.3</v>
      </c>
      <c r="M99" s="5">
        <v>0</v>
      </c>
      <c r="N99" s="6">
        <v>169.3</v>
      </c>
      <c r="O99" s="12">
        <f t="shared" si="2"/>
        <v>545.29999999999995</v>
      </c>
      <c r="P99" s="5">
        <v>446</v>
      </c>
      <c r="Q99" s="5">
        <v>0</v>
      </c>
      <c r="R99" s="6">
        <v>446</v>
      </c>
      <c r="S99" s="5">
        <v>0</v>
      </c>
      <c r="T99" s="5">
        <v>0</v>
      </c>
      <c r="U99" s="6">
        <v>0</v>
      </c>
      <c r="V99" s="5">
        <v>199</v>
      </c>
      <c r="W99" s="5">
        <v>0</v>
      </c>
      <c r="X99" s="6">
        <v>199</v>
      </c>
      <c r="Y99" s="5">
        <v>185</v>
      </c>
      <c r="Z99" s="5">
        <v>0</v>
      </c>
      <c r="AA99" s="6">
        <v>185</v>
      </c>
      <c r="AB99" s="12">
        <f t="shared" si="3"/>
        <v>384</v>
      </c>
      <c r="AC99" s="5">
        <v>430.29</v>
      </c>
      <c r="AD99" s="5">
        <v>0</v>
      </c>
      <c r="AE99" s="6">
        <v>430.29</v>
      </c>
      <c r="AF99" s="5">
        <v>699</v>
      </c>
      <c r="AG99" s="5">
        <v>0</v>
      </c>
      <c r="AH99" s="6">
        <v>699</v>
      </c>
      <c r="AI99" s="5">
        <v>0</v>
      </c>
      <c r="AJ99" s="5">
        <v>0</v>
      </c>
      <c r="AK99" s="6">
        <v>0</v>
      </c>
      <c r="AL99" s="7">
        <v>3070.09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4.22</v>
      </c>
      <c r="J100" s="11">
        <v>0</v>
      </c>
      <c r="K100" s="11">
        <v>4.22</v>
      </c>
      <c r="L100" s="11">
        <v>4.0599999999999996</v>
      </c>
      <c r="M100" s="11">
        <v>0</v>
      </c>
      <c r="N100" s="11">
        <v>4.0599999999999996</v>
      </c>
      <c r="O100" s="11"/>
      <c r="P100" s="11">
        <v>10.7</v>
      </c>
      <c r="Q100" s="11">
        <v>0</v>
      </c>
      <c r="R100" s="11">
        <v>10.7</v>
      </c>
      <c r="S100" s="11">
        <v>0</v>
      </c>
      <c r="T100" s="11">
        <v>0</v>
      </c>
      <c r="U100" s="11">
        <v>0</v>
      </c>
      <c r="V100" s="11">
        <v>4.78</v>
      </c>
      <c r="W100" s="11">
        <v>0</v>
      </c>
      <c r="X100" s="11">
        <v>4.78</v>
      </c>
      <c r="Y100" s="11">
        <v>4.4400000000000004</v>
      </c>
      <c r="Z100" s="11">
        <v>0</v>
      </c>
      <c r="AA100" s="11">
        <v>4.4400000000000004</v>
      </c>
      <c r="AB100" s="11"/>
      <c r="AC100" s="11">
        <v>10.33</v>
      </c>
      <c r="AD100" s="11">
        <v>0</v>
      </c>
      <c r="AE100" s="11">
        <v>10.33</v>
      </c>
      <c r="AF100" s="11">
        <v>17.71</v>
      </c>
      <c r="AG100" s="11">
        <v>0</v>
      </c>
      <c r="AH100" s="11">
        <v>17.71</v>
      </c>
      <c r="AI100" s="11">
        <v>0</v>
      </c>
      <c r="AJ100" s="11">
        <v>0</v>
      </c>
      <c r="AK100" s="11">
        <v>0</v>
      </c>
      <c r="AL100" s="7">
        <v>74.37</v>
      </c>
    </row>
    <row r="101" spans="1:38">
      <c r="O101" s="20">
        <f>SUM(O4:O99)</f>
        <v>51384.800000000068</v>
      </c>
      <c r="P101" s="20"/>
      <c r="Q101" s="20"/>
      <c r="R101" s="20">
        <f>SUM(R4:R99)</f>
        <v>42816</v>
      </c>
      <c r="S101" s="20"/>
      <c r="T101" s="20"/>
      <c r="U101" s="20">
        <f>SUM(U4:U99)</f>
        <v>0</v>
      </c>
      <c r="V101" s="20"/>
      <c r="W101" s="20"/>
      <c r="X101" s="20"/>
      <c r="Y101" s="20"/>
      <c r="Z101" s="20"/>
      <c r="AA101" s="20"/>
      <c r="AB101" s="20">
        <f>SUM(AB4:AB99)</f>
        <v>36864</v>
      </c>
      <c r="AC101" s="20"/>
      <c r="AD101" s="20"/>
      <c r="AE101" s="20">
        <f>SUM(AE4:AE99)</f>
        <v>41307.840000000062</v>
      </c>
      <c r="AF101" s="20"/>
      <c r="AG101" s="20"/>
      <c r="AH101" s="20">
        <f>SUM(AH4:AH99)</f>
        <v>70824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7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123</v>
      </c>
      <c r="T2" s="13" t="s">
        <v>123</v>
      </c>
      <c r="U2" s="13" t="s">
        <v>123</v>
      </c>
      <c r="V2" s="13" t="s">
        <v>131</v>
      </c>
      <c r="W2" s="13" t="s">
        <v>131</v>
      </c>
      <c r="X2" s="13" t="s">
        <v>131</v>
      </c>
      <c r="Y2" s="13" t="s">
        <v>129</v>
      </c>
      <c r="Z2" s="13" t="s">
        <v>129</v>
      </c>
      <c r="AA2" s="13" t="s">
        <v>129</v>
      </c>
      <c r="AB2" s="2"/>
      <c r="AC2" s="13" t="s">
        <v>120</v>
      </c>
      <c r="AD2" s="13" t="s">
        <v>120</v>
      </c>
      <c r="AE2" s="13" t="s">
        <v>120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210</v>
      </c>
      <c r="J4" s="5">
        <v>0</v>
      </c>
      <c r="K4" s="6">
        <v>210</v>
      </c>
      <c r="L4" s="5">
        <v>172.4</v>
      </c>
      <c r="M4" s="5">
        <v>0</v>
      </c>
      <c r="N4" s="6">
        <v>172.4</v>
      </c>
      <c r="O4" s="12">
        <f>E4+H4+K4+N4</f>
        <v>562.4</v>
      </c>
      <c r="P4" s="5">
        <v>447</v>
      </c>
      <c r="Q4" s="5">
        <v>0</v>
      </c>
      <c r="R4" s="6">
        <v>447</v>
      </c>
      <c r="S4" s="5">
        <v>0</v>
      </c>
      <c r="T4" s="5">
        <v>0</v>
      </c>
      <c r="U4" s="6">
        <v>0</v>
      </c>
      <c r="V4" s="5">
        <v>208</v>
      </c>
      <c r="W4" s="5">
        <v>0</v>
      </c>
      <c r="X4" s="6">
        <v>208</v>
      </c>
      <c r="Y4" s="5">
        <v>183</v>
      </c>
      <c r="Z4" s="5">
        <v>0</v>
      </c>
      <c r="AA4" s="6">
        <v>183</v>
      </c>
      <c r="AB4" s="12">
        <f>X4+AA4</f>
        <v>391</v>
      </c>
      <c r="AC4" s="5">
        <v>450</v>
      </c>
      <c r="AD4" s="5">
        <v>0</v>
      </c>
      <c r="AE4" s="6">
        <v>450</v>
      </c>
      <c r="AF4" s="5">
        <v>701</v>
      </c>
      <c r="AG4" s="5">
        <v>0</v>
      </c>
      <c r="AH4" s="6">
        <v>701</v>
      </c>
      <c r="AI4" s="5">
        <v>0</v>
      </c>
      <c r="AJ4" s="5">
        <v>0</v>
      </c>
      <c r="AK4" s="6">
        <v>0</v>
      </c>
      <c r="AL4" s="7">
        <v>3116.9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210</v>
      </c>
      <c r="J5" s="5">
        <v>0</v>
      </c>
      <c r="K5" s="6">
        <v>210</v>
      </c>
      <c r="L5" s="5">
        <v>172.4</v>
      </c>
      <c r="M5" s="5">
        <v>0</v>
      </c>
      <c r="N5" s="6">
        <v>172.4</v>
      </c>
      <c r="O5" s="12">
        <f t="shared" ref="O5:O68" si="0">E5+H5+K5+N5</f>
        <v>562.4</v>
      </c>
      <c r="P5" s="5">
        <v>447</v>
      </c>
      <c r="Q5" s="5">
        <v>0</v>
      </c>
      <c r="R5" s="6">
        <v>447</v>
      </c>
      <c r="S5" s="5">
        <v>0</v>
      </c>
      <c r="T5" s="5">
        <v>0</v>
      </c>
      <c r="U5" s="6">
        <v>0</v>
      </c>
      <c r="V5" s="5">
        <v>208</v>
      </c>
      <c r="W5" s="5">
        <v>0</v>
      </c>
      <c r="X5" s="6">
        <v>208</v>
      </c>
      <c r="Y5" s="5">
        <v>183</v>
      </c>
      <c r="Z5" s="5">
        <v>0</v>
      </c>
      <c r="AA5" s="6">
        <v>183</v>
      </c>
      <c r="AB5" s="12">
        <f t="shared" ref="AB5:AB68" si="1">X5+AA5</f>
        <v>391</v>
      </c>
      <c r="AC5" s="5">
        <v>450</v>
      </c>
      <c r="AD5" s="5">
        <v>0</v>
      </c>
      <c r="AE5" s="6">
        <v>450</v>
      </c>
      <c r="AF5" s="5">
        <v>711</v>
      </c>
      <c r="AG5" s="5">
        <v>0</v>
      </c>
      <c r="AH5" s="6">
        <v>711</v>
      </c>
      <c r="AI5" s="5">
        <v>0</v>
      </c>
      <c r="AJ5" s="5">
        <v>0</v>
      </c>
      <c r="AK5" s="6">
        <v>0</v>
      </c>
      <c r="AL5" s="7">
        <v>3126.9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210</v>
      </c>
      <c r="J6" s="5">
        <v>0</v>
      </c>
      <c r="K6" s="6">
        <v>210</v>
      </c>
      <c r="L6" s="5">
        <v>172.4</v>
      </c>
      <c r="M6" s="5">
        <v>0</v>
      </c>
      <c r="N6" s="6">
        <v>172.4</v>
      </c>
      <c r="O6" s="12">
        <f t="shared" si="0"/>
        <v>562.4</v>
      </c>
      <c r="P6" s="5">
        <v>447</v>
      </c>
      <c r="Q6" s="5">
        <v>0</v>
      </c>
      <c r="R6" s="6">
        <v>447</v>
      </c>
      <c r="S6" s="5">
        <v>0</v>
      </c>
      <c r="T6" s="5">
        <v>0</v>
      </c>
      <c r="U6" s="6">
        <v>0</v>
      </c>
      <c r="V6" s="5">
        <v>208</v>
      </c>
      <c r="W6" s="5">
        <v>0</v>
      </c>
      <c r="X6" s="6">
        <v>208</v>
      </c>
      <c r="Y6" s="5">
        <v>183</v>
      </c>
      <c r="Z6" s="5">
        <v>0</v>
      </c>
      <c r="AA6" s="6">
        <v>183</v>
      </c>
      <c r="AB6" s="12">
        <f t="shared" si="1"/>
        <v>391</v>
      </c>
      <c r="AC6" s="5">
        <v>450</v>
      </c>
      <c r="AD6" s="5">
        <v>0</v>
      </c>
      <c r="AE6" s="6">
        <v>450</v>
      </c>
      <c r="AF6" s="5">
        <v>720</v>
      </c>
      <c r="AG6" s="5">
        <v>0</v>
      </c>
      <c r="AH6" s="6">
        <v>720</v>
      </c>
      <c r="AI6" s="5">
        <v>0</v>
      </c>
      <c r="AJ6" s="5">
        <v>0</v>
      </c>
      <c r="AK6" s="6">
        <v>0</v>
      </c>
      <c r="AL6" s="7">
        <v>3135.9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210</v>
      </c>
      <c r="J7" s="5">
        <v>0</v>
      </c>
      <c r="K7" s="6">
        <v>210</v>
      </c>
      <c r="L7" s="5">
        <v>172.4</v>
      </c>
      <c r="M7" s="5">
        <v>0</v>
      </c>
      <c r="N7" s="6">
        <v>172.4</v>
      </c>
      <c r="O7" s="12">
        <f t="shared" si="0"/>
        <v>562.4</v>
      </c>
      <c r="P7" s="5">
        <v>447</v>
      </c>
      <c r="Q7" s="5">
        <v>0</v>
      </c>
      <c r="R7" s="6">
        <v>447</v>
      </c>
      <c r="S7" s="5">
        <v>0</v>
      </c>
      <c r="T7" s="5">
        <v>0</v>
      </c>
      <c r="U7" s="6">
        <v>0</v>
      </c>
      <c r="V7" s="5">
        <v>208</v>
      </c>
      <c r="W7" s="5">
        <v>0</v>
      </c>
      <c r="X7" s="6">
        <v>208</v>
      </c>
      <c r="Y7" s="5">
        <v>183</v>
      </c>
      <c r="Z7" s="5">
        <v>0</v>
      </c>
      <c r="AA7" s="6">
        <v>183</v>
      </c>
      <c r="AB7" s="12">
        <f t="shared" si="1"/>
        <v>391</v>
      </c>
      <c r="AC7" s="5">
        <v>450</v>
      </c>
      <c r="AD7" s="5">
        <v>0</v>
      </c>
      <c r="AE7" s="6">
        <v>450</v>
      </c>
      <c r="AF7" s="5">
        <v>728</v>
      </c>
      <c r="AG7" s="5">
        <v>0</v>
      </c>
      <c r="AH7" s="6">
        <v>728</v>
      </c>
      <c r="AI7" s="5">
        <v>0</v>
      </c>
      <c r="AJ7" s="5">
        <v>0</v>
      </c>
      <c r="AK7" s="6">
        <v>0</v>
      </c>
      <c r="AL7" s="7">
        <v>3143.9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210</v>
      </c>
      <c r="J8" s="5">
        <v>0</v>
      </c>
      <c r="K8" s="6">
        <v>210</v>
      </c>
      <c r="L8" s="5">
        <v>172.4</v>
      </c>
      <c r="M8" s="5">
        <v>0</v>
      </c>
      <c r="N8" s="6">
        <v>172.4</v>
      </c>
      <c r="O8" s="12">
        <f t="shared" si="0"/>
        <v>562.4</v>
      </c>
      <c r="P8" s="5">
        <v>447</v>
      </c>
      <c r="Q8" s="5">
        <v>0</v>
      </c>
      <c r="R8" s="6">
        <v>447</v>
      </c>
      <c r="S8" s="5">
        <v>0</v>
      </c>
      <c r="T8" s="5">
        <v>0</v>
      </c>
      <c r="U8" s="6">
        <v>0</v>
      </c>
      <c r="V8" s="5">
        <v>208</v>
      </c>
      <c r="W8" s="5">
        <v>0</v>
      </c>
      <c r="X8" s="6">
        <v>208</v>
      </c>
      <c r="Y8" s="5">
        <v>183</v>
      </c>
      <c r="Z8" s="5">
        <v>0</v>
      </c>
      <c r="AA8" s="6">
        <v>183</v>
      </c>
      <c r="AB8" s="12">
        <f t="shared" si="1"/>
        <v>391</v>
      </c>
      <c r="AC8" s="5">
        <v>450</v>
      </c>
      <c r="AD8" s="5">
        <v>0</v>
      </c>
      <c r="AE8" s="6">
        <v>450</v>
      </c>
      <c r="AF8" s="5">
        <v>732</v>
      </c>
      <c r="AG8" s="5">
        <v>0</v>
      </c>
      <c r="AH8" s="6">
        <v>732</v>
      </c>
      <c r="AI8" s="5">
        <v>0</v>
      </c>
      <c r="AJ8" s="5">
        <v>0</v>
      </c>
      <c r="AK8" s="6">
        <v>0</v>
      </c>
      <c r="AL8" s="7">
        <v>3147.9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210</v>
      </c>
      <c r="J9" s="5">
        <v>0</v>
      </c>
      <c r="K9" s="6">
        <v>210</v>
      </c>
      <c r="L9" s="5">
        <v>172.4</v>
      </c>
      <c r="M9" s="5">
        <v>0</v>
      </c>
      <c r="N9" s="6">
        <v>172.4</v>
      </c>
      <c r="O9" s="12">
        <f t="shared" si="0"/>
        <v>562.4</v>
      </c>
      <c r="P9" s="5">
        <v>447</v>
      </c>
      <c r="Q9" s="5">
        <v>0</v>
      </c>
      <c r="R9" s="6">
        <v>447</v>
      </c>
      <c r="S9" s="5">
        <v>0</v>
      </c>
      <c r="T9" s="5">
        <v>0</v>
      </c>
      <c r="U9" s="6">
        <v>0</v>
      </c>
      <c r="V9" s="5">
        <v>208</v>
      </c>
      <c r="W9" s="5">
        <v>0</v>
      </c>
      <c r="X9" s="6">
        <v>208</v>
      </c>
      <c r="Y9" s="5">
        <v>183</v>
      </c>
      <c r="Z9" s="5">
        <v>0</v>
      </c>
      <c r="AA9" s="6">
        <v>183</v>
      </c>
      <c r="AB9" s="12">
        <f t="shared" si="1"/>
        <v>391</v>
      </c>
      <c r="AC9" s="5">
        <v>450</v>
      </c>
      <c r="AD9" s="5">
        <v>0</v>
      </c>
      <c r="AE9" s="6">
        <v>450</v>
      </c>
      <c r="AF9" s="5">
        <v>738</v>
      </c>
      <c r="AG9" s="5">
        <v>0</v>
      </c>
      <c r="AH9" s="6">
        <v>738</v>
      </c>
      <c r="AI9" s="5">
        <v>0</v>
      </c>
      <c r="AJ9" s="5">
        <v>0</v>
      </c>
      <c r="AK9" s="6">
        <v>0</v>
      </c>
      <c r="AL9" s="7">
        <v>3153.9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210</v>
      </c>
      <c r="J10" s="5">
        <v>0</v>
      </c>
      <c r="K10" s="6">
        <v>210</v>
      </c>
      <c r="L10" s="5">
        <v>172.4</v>
      </c>
      <c r="M10" s="5">
        <v>0</v>
      </c>
      <c r="N10" s="6">
        <v>172.4</v>
      </c>
      <c r="O10" s="12">
        <f t="shared" si="0"/>
        <v>562.4</v>
      </c>
      <c r="P10" s="5">
        <v>447</v>
      </c>
      <c r="Q10" s="5">
        <v>0</v>
      </c>
      <c r="R10" s="6">
        <v>447</v>
      </c>
      <c r="S10" s="5">
        <v>0</v>
      </c>
      <c r="T10" s="5">
        <v>0</v>
      </c>
      <c r="U10" s="6">
        <v>0</v>
      </c>
      <c r="V10" s="5">
        <v>208</v>
      </c>
      <c r="W10" s="5">
        <v>0</v>
      </c>
      <c r="X10" s="6">
        <v>208</v>
      </c>
      <c r="Y10" s="5">
        <v>183</v>
      </c>
      <c r="Z10" s="5">
        <v>0</v>
      </c>
      <c r="AA10" s="6">
        <v>183</v>
      </c>
      <c r="AB10" s="12">
        <f t="shared" si="1"/>
        <v>391</v>
      </c>
      <c r="AC10" s="5">
        <v>450</v>
      </c>
      <c r="AD10" s="5">
        <v>0</v>
      </c>
      <c r="AE10" s="6">
        <v>450</v>
      </c>
      <c r="AF10" s="5">
        <v>751</v>
      </c>
      <c r="AG10" s="5">
        <v>0</v>
      </c>
      <c r="AH10" s="6">
        <v>751</v>
      </c>
      <c r="AI10" s="5">
        <v>0</v>
      </c>
      <c r="AJ10" s="5">
        <v>0</v>
      </c>
      <c r="AK10" s="6">
        <v>0</v>
      </c>
      <c r="AL10" s="7">
        <v>3166.9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210</v>
      </c>
      <c r="J11" s="5">
        <v>0</v>
      </c>
      <c r="K11" s="6">
        <v>210</v>
      </c>
      <c r="L11" s="5">
        <v>172.4</v>
      </c>
      <c r="M11" s="5">
        <v>0</v>
      </c>
      <c r="N11" s="6">
        <v>172.4</v>
      </c>
      <c r="O11" s="12">
        <f t="shared" si="0"/>
        <v>562.4</v>
      </c>
      <c r="P11" s="5">
        <v>447</v>
      </c>
      <c r="Q11" s="5">
        <v>0</v>
      </c>
      <c r="R11" s="6">
        <v>447</v>
      </c>
      <c r="S11" s="5">
        <v>0</v>
      </c>
      <c r="T11" s="5">
        <v>0</v>
      </c>
      <c r="U11" s="6">
        <v>0</v>
      </c>
      <c r="V11" s="5">
        <v>208</v>
      </c>
      <c r="W11" s="5">
        <v>0</v>
      </c>
      <c r="X11" s="6">
        <v>208</v>
      </c>
      <c r="Y11" s="5">
        <v>183</v>
      </c>
      <c r="Z11" s="5">
        <v>0</v>
      </c>
      <c r="AA11" s="6">
        <v>183</v>
      </c>
      <c r="AB11" s="12">
        <f t="shared" si="1"/>
        <v>391</v>
      </c>
      <c r="AC11" s="5">
        <v>450</v>
      </c>
      <c r="AD11" s="5">
        <v>0</v>
      </c>
      <c r="AE11" s="6">
        <v>450</v>
      </c>
      <c r="AF11" s="5">
        <v>759</v>
      </c>
      <c r="AG11" s="5">
        <v>0</v>
      </c>
      <c r="AH11" s="6">
        <v>759</v>
      </c>
      <c r="AI11" s="5">
        <v>0</v>
      </c>
      <c r="AJ11" s="5">
        <v>0</v>
      </c>
      <c r="AK11" s="6">
        <v>0</v>
      </c>
      <c r="AL11" s="7">
        <v>3174.9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210</v>
      </c>
      <c r="J12" s="5">
        <v>0</v>
      </c>
      <c r="K12" s="6">
        <v>210</v>
      </c>
      <c r="L12" s="5">
        <v>172.4</v>
      </c>
      <c r="M12" s="5">
        <v>0</v>
      </c>
      <c r="N12" s="6">
        <v>172.4</v>
      </c>
      <c r="O12" s="12">
        <f t="shared" si="0"/>
        <v>562.4</v>
      </c>
      <c r="P12" s="5">
        <v>447</v>
      </c>
      <c r="Q12" s="5">
        <v>0</v>
      </c>
      <c r="R12" s="6">
        <v>447</v>
      </c>
      <c r="S12" s="5">
        <v>0</v>
      </c>
      <c r="T12" s="5">
        <v>0</v>
      </c>
      <c r="U12" s="6">
        <v>0</v>
      </c>
      <c r="V12" s="5">
        <v>208</v>
      </c>
      <c r="W12" s="5">
        <v>0</v>
      </c>
      <c r="X12" s="6">
        <v>208</v>
      </c>
      <c r="Y12" s="5">
        <v>183</v>
      </c>
      <c r="Z12" s="5">
        <v>0</v>
      </c>
      <c r="AA12" s="6">
        <v>183</v>
      </c>
      <c r="AB12" s="12">
        <f t="shared" si="1"/>
        <v>391</v>
      </c>
      <c r="AC12" s="5">
        <v>450</v>
      </c>
      <c r="AD12" s="5">
        <v>0</v>
      </c>
      <c r="AE12" s="6">
        <v>450</v>
      </c>
      <c r="AF12" s="5">
        <v>756</v>
      </c>
      <c r="AG12" s="5">
        <v>0</v>
      </c>
      <c r="AH12" s="6">
        <v>756</v>
      </c>
      <c r="AI12" s="5">
        <v>0</v>
      </c>
      <c r="AJ12" s="5">
        <v>0</v>
      </c>
      <c r="AK12" s="6">
        <v>0</v>
      </c>
      <c r="AL12" s="7">
        <v>3171.9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210</v>
      </c>
      <c r="J13" s="5">
        <v>0</v>
      </c>
      <c r="K13" s="6">
        <v>210</v>
      </c>
      <c r="L13" s="5">
        <v>172.4</v>
      </c>
      <c r="M13" s="5">
        <v>0</v>
      </c>
      <c r="N13" s="6">
        <v>172.4</v>
      </c>
      <c r="O13" s="12">
        <f t="shared" si="0"/>
        <v>562.4</v>
      </c>
      <c r="P13" s="5">
        <v>447</v>
      </c>
      <c r="Q13" s="5">
        <v>0</v>
      </c>
      <c r="R13" s="6">
        <v>447</v>
      </c>
      <c r="S13" s="5">
        <v>0</v>
      </c>
      <c r="T13" s="5">
        <v>0</v>
      </c>
      <c r="U13" s="6">
        <v>0</v>
      </c>
      <c r="V13" s="5">
        <v>208</v>
      </c>
      <c r="W13" s="5">
        <v>0</v>
      </c>
      <c r="X13" s="6">
        <v>208</v>
      </c>
      <c r="Y13" s="5">
        <v>183</v>
      </c>
      <c r="Z13" s="5">
        <v>0</v>
      </c>
      <c r="AA13" s="6">
        <v>183</v>
      </c>
      <c r="AB13" s="12">
        <f t="shared" si="1"/>
        <v>391</v>
      </c>
      <c r="AC13" s="5">
        <v>450</v>
      </c>
      <c r="AD13" s="5">
        <v>0</v>
      </c>
      <c r="AE13" s="6">
        <v>450</v>
      </c>
      <c r="AF13" s="5">
        <v>744</v>
      </c>
      <c r="AG13" s="5">
        <v>0</v>
      </c>
      <c r="AH13" s="6">
        <v>744</v>
      </c>
      <c r="AI13" s="5">
        <v>0</v>
      </c>
      <c r="AJ13" s="5">
        <v>0</v>
      </c>
      <c r="AK13" s="6">
        <v>0</v>
      </c>
      <c r="AL13" s="7">
        <v>3159.9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210</v>
      </c>
      <c r="J14" s="5">
        <v>0</v>
      </c>
      <c r="K14" s="6">
        <v>210</v>
      </c>
      <c r="L14" s="5">
        <v>172.4</v>
      </c>
      <c r="M14" s="5">
        <v>0</v>
      </c>
      <c r="N14" s="6">
        <v>172.4</v>
      </c>
      <c r="O14" s="12">
        <f t="shared" si="0"/>
        <v>562.4</v>
      </c>
      <c r="P14" s="5">
        <v>447</v>
      </c>
      <c r="Q14" s="5">
        <v>0</v>
      </c>
      <c r="R14" s="6">
        <v>447</v>
      </c>
      <c r="S14" s="5">
        <v>0</v>
      </c>
      <c r="T14" s="5">
        <v>0</v>
      </c>
      <c r="U14" s="6">
        <v>0</v>
      </c>
      <c r="V14" s="5">
        <v>208</v>
      </c>
      <c r="W14" s="5">
        <v>0</v>
      </c>
      <c r="X14" s="6">
        <v>208</v>
      </c>
      <c r="Y14" s="5">
        <v>183</v>
      </c>
      <c r="Z14" s="5">
        <v>0</v>
      </c>
      <c r="AA14" s="6">
        <v>183</v>
      </c>
      <c r="AB14" s="12">
        <f t="shared" si="1"/>
        <v>391</v>
      </c>
      <c r="AC14" s="5">
        <v>450</v>
      </c>
      <c r="AD14" s="5">
        <v>0</v>
      </c>
      <c r="AE14" s="6">
        <v>450</v>
      </c>
      <c r="AF14" s="5">
        <v>745</v>
      </c>
      <c r="AG14" s="5">
        <v>0</v>
      </c>
      <c r="AH14" s="6">
        <v>745</v>
      </c>
      <c r="AI14" s="5">
        <v>0</v>
      </c>
      <c r="AJ14" s="5">
        <v>0</v>
      </c>
      <c r="AK14" s="6">
        <v>0</v>
      </c>
      <c r="AL14" s="7">
        <v>3160.9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210</v>
      </c>
      <c r="J15" s="5">
        <v>0</v>
      </c>
      <c r="K15" s="6">
        <v>210</v>
      </c>
      <c r="L15" s="5">
        <v>172.4</v>
      </c>
      <c r="M15" s="5">
        <v>0</v>
      </c>
      <c r="N15" s="6">
        <v>172.4</v>
      </c>
      <c r="O15" s="12">
        <f t="shared" si="0"/>
        <v>562.4</v>
      </c>
      <c r="P15" s="5">
        <v>447</v>
      </c>
      <c r="Q15" s="5">
        <v>0</v>
      </c>
      <c r="R15" s="6">
        <v>447</v>
      </c>
      <c r="S15" s="5">
        <v>0</v>
      </c>
      <c r="T15" s="5">
        <v>0</v>
      </c>
      <c r="U15" s="6">
        <v>0</v>
      </c>
      <c r="V15" s="5">
        <v>208</v>
      </c>
      <c r="W15" s="5">
        <v>0</v>
      </c>
      <c r="X15" s="6">
        <v>208</v>
      </c>
      <c r="Y15" s="5">
        <v>183</v>
      </c>
      <c r="Z15" s="5">
        <v>0</v>
      </c>
      <c r="AA15" s="6">
        <v>183</v>
      </c>
      <c r="AB15" s="12">
        <f t="shared" si="1"/>
        <v>391</v>
      </c>
      <c r="AC15" s="5">
        <v>450</v>
      </c>
      <c r="AD15" s="5">
        <v>0</v>
      </c>
      <c r="AE15" s="6">
        <v>450</v>
      </c>
      <c r="AF15" s="5">
        <v>751</v>
      </c>
      <c r="AG15" s="5">
        <v>0</v>
      </c>
      <c r="AH15" s="6">
        <v>751</v>
      </c>
      <c r="AI15" s="5">
        <v>0</v>
      </c>
      <c r="AJ15" s="5">
        <v>0</v>
      </c>
      <c r="AK15" s="6">
        <v>0</v>
      </c>
      <c r="AL15" s="7">
        <v>3166.9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210</v>
      </c>
      <c r="J16" s="5">
        <v>0</v>
      </c>
      <c r="K16" s="6">
        <v>210</v>
      </c>
      <c r="L16" s="5">
        <v>172.4</v>
      </c>
      <c r="M16" s="5">
        <v>0</v>
      </c>
      <c r="N16" s="6">
        <v>172.4</v>
      </c>
      <c r="O16" s="12">
        <f t="shared" si="0"/>
        <v>562.4</v>
      </c>
      <c r="P16" s="5">
        <v>447</v>
      </c>
      <c r="Q16" s="5">
        <v>0</v>
      </c>
      <c r="R16" s="6">
        <v>447</v>
      </c>
      <c r="S16" s="5">
        <v>0</v>
      </c>
      <c r="T16" s="5">
        <v>0</v>
      </c>
      <c r="U16" s="6">
        <v>0</v>
      </c>
      <c r="V16" s="5">
        <v>208</v>
      </c>
      <c r="W16" s="5">
        <v>0</v>
      </c>
      <c r="X16" s="6">
        <v>208</v>
      </c>
      <c r="Y16" s="5">
        <v>183</v>
      </c>
      <c r="Z16" s="5">
        <v>0</v>
      </c>
      <c r="AA16" s="6">
        <v>183</v>
      </c>
      <c r="AB16" s="12">
        <f t="shared" si="1"/>
        <v>391</v>
      </c>
      <c r="AC16" s="5">
        <v>450</v>
      </c>
      <c r="AD16" s="5">
        <v>0</v>
      </c>
      <c r="AE16" s="6">
        <v>450</v>
      </c>
      <c r="AF16" s="5">
        <v>753</v>
      </c>
      <c r="AG16" s="5">
        <v>0</v>
      </c>
      <c r="AH16" s="6">
        <v>753</v>
      </c>
      <c r="AI16" s="5">
        <v>0</v>
      </c>
      <c r="AJ16" s="5">
        <v>0</v>
      </c>
      <c r="AK16" s="6">
        <v>0</v>
      </c>
      <c r="AL16" s="7">
        <v>3168.9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210</v>
      </c>
      <c r="J17" s="5">
        <v>0</v>
      </c>
      <c r="K17" s="6">
        <v>210</v>
      </c>
      <c r="L17" s="5">
        <v>172.4</v>
      </c>
      <c r="M17" s="5">
        <v>0</v>
      </c>
      <c r="N17" s="6">
        <v>172.4</v>
      </c>
      <c r="O17" s="12">
        <f t="shared" si="0"/>
        <v>562.4</v>
      </c>
      <c r="P17" s="5">
        <v>447</v>
      </c>
      <c r="Q17" s="5">
        <v>0</v>
      </c>
      <c r="R17" s="6">
        <v>447</v>
      </c>
      <c r="S17" s="5">
        <v>0</v>
      </c>
      <c r="T17" s="5">
        <v>0</v>
      </c>
      <c r="U17" s="6">
        <v>0</v>
      </c>
      <c r="V17" s="5">
        <v>208</v>
      </c>
      <c r="W17" s="5">
        <v>0</v>
      </c>
      <c r="X17" s="6">
        <v>208</v>
      </c>
      <c r="Y17" s="5">
        <v>183</v>
      </c>
      <c r="Z17" s="5">
        <v>0</v>
      </c>
      <c r="AA17" s="6">
        <v>183</v>
      </c>
      <c r="AB17" s="12">
        <f t="shared" si="1"/>
        <v>391</v>
      </c>
      <c r="AC17" s="5">
        <v>450</v>
      </c>
      <c r="AD17" s="5">
        <v>0</v>
      </c>
      <c r="AE17" s="6">
        <v>450</v>
      </c>
      <c r="AF17" s="5">
        <v>756</v>
      </c>
      <c r="AG17" s="5">
        <v>0</v>
      </c>
      <c r="AH17" s="6">
        <v>756</v>
      </c>
      <c r="AI17" s="5">
        <v>0</v>
      </c>
      <c r="AJ17" s="5">
        <v>0</v>
      </c>
      <c r="AK17" s="6">
        <v>0</v>
      </c>
      <c r="AL17" s="7">
        <v>3171.9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210</v>
      </c>
      <c r="J18" s="5">
        <v>0</v>
      </c>
      <c r="K18" s="6">
        <v>210</v>
      </c>
      <c r="L18" s="5">
        <v>172.4</v>
      </c>
      <c r="M18" s="5">
        <v>0</v>
      </c>
      <c r="N18" s="6">
        <v>172.4</v>
      </c>
      <c r="O18" s="12">
        <f t="shared" si="0"/>
        <v>562.4</v>
      </c>
      <c r="P18" s="5">
        <v>447</v>
      </c>
      <c r="Q18" s="5">
        <v>0</v>
      </c>
      <c r="R18" s="6">
        <v>447</v>
      </c>
      <c r="S18" s="5">
        <v>0</v>
      </c>
      <c r="T18" s="5">
        <v>0</v>
      </c>
      <c r="U18" s="6">
        <v>0</v>
      </c>
      <c r="V18" s="5">
        <v>208</v>
      </c>
      <c r="W18" s="5">
        <v>0</v>
      </c>
      <c r="X18" s="6">
        <v>208</v>
      </c>
      <c r="Y18" s="5">
        <v>183</v>
      </c>
      <c r="Z18" s="5">
        <v>0</v>
      </c>
      <c r="AA18" s="6">
        <v>183</v>
      </c>
      <c r="AB18" s="12">
        <f t="shared" si="1"/>
        <v>391</v>
      </c>
      <c r="AC18" s="5">
        <v>450</v>
      </c>
      <c r="AD18" s="5">
        <v>0</v>
      </c>
      <c r="AE18" s="6">
        <v>450</v>
      </c>
      <c r="AF18" s="5">
        <v>764</v>
      </c>
      <c r="AG18" s="5">
        <v>0</v>
      </c>
      <c r="AH18" s="6">
        <v>764</v>
      </c>
      <c r="AI18" s="5">
        <v>0</v>
      </c>
      <c r="AJ18" s="5">
        <v>0</v>
      </c>
      <c r="AK18" s="6">
        <v>0</v>
      </c>
      <c r="AL18" s="7">
        <v>3179.9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210</v>
      </c>
      <c r="J19" s="5">
        <v>0</v>
      </c>
      <c r="K19" s="6">
        <v>210</v>
      </c>
      <c r="L19" s="5">
        <v>172.4</v>
      </c>
      <c r="M19" s="5">
        <v>0</v>
      </c>
      <c r="N19" s="6">
        <v>172.4</v>
      </c>
      <c r="O19" s="12">
        <f t="shared" si="0"/>
        <v>562.4</v>
      </c>
      <c r="P19" s="5">
        <v>447</v>
      </c>
      <c r="Q19" s="5">
        <v>0</v>
      </c>
      <c r="R19" s="6">
        <v>447</v>
      </c>
      <c r="S19" s="5">
        <v>0</v>
      </c>
      <c r="T19" s="5">
        <v>0</v>
      </c>
      <c r="U19" s="6">
        <v>0</v>
      </c>
      <c r="V19" s="5">
        <v>208</v>
      </c>
      <c r="W19" s="5">
        <v>0</v>
      </c>
      <c r="X19" s="6">
        <v>208</v>
      </c>
      <c r="Y19" s="5">
        <v>183</v>
      </c>
      <c r="Z19" s="5">
        <v>0</v>
      </c>
      <c r="AA19" s="6">
        <v>183</v>
      </c>
      <c r="AB19" s="12">
        <f t="shared" si="1"/>
        <v>391</v>
      </c>
      <c r="AC19" s="5">
        <v>450</v>
      </c>
      <c r="AD19" s="5">
        <v>0</v>
      </c>
      <c r="AE19" s="6">
        <v>450</v>
      </c>
      <c r="AF19" s="5">
        <v>767</v>
      </c>
      <c r="AG19" s="5">
        <v>0</v>
      </c>
      <c r="AH19" s="6">
        <v>767</v>
      </c>
      <c r="AI19" s="5">
        <v>0</v>
      </c>
      <c r="AJ19" s="5">
        <v>0</v>
      </c>
      <c r="AK19" s="6">
        <v>0</v>
      </c>
      <c r="AL19" s="7">
        <v>3182.9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210</v>
      </c>
      <c r="J20" s="5">
        <v>0</v>
      </c>
      <c r="K20" s="6">
        <v>210</v>
      </c>
      <c r="L20" s="5">
        <v>172.4</v>
      </c>
      <c r="M20" s="5">
        <v>0</v>
      </c>
      <c r="N20" s="6">
        <v>172.4</v>
      </c>
      <c r="O20" s="12">
        <f t="shared" si="0"/>
        <v>562.4</v>
      </c>
      <c r="P20" s="5">
        <v>447</v>
      </c>
      <c r="Q20" s="5">
        <v>0</v>
      </c>
      <c r="R20" s="6">
        <v>447</v>
      </c>
      <c r="S20" s="5">
        <v>0</v>
      </c>
      <c r="T20" s="5">
        <v>0</v>
      </c>
      <c r="U20" s="6">
        <v>0</v>
      </c>
      <c r="V20" s="5">
        <v>208</v>
      </c>
      <c r="W20" s="5">
        <v>0</v>
      </c>
      <c r="X20" s="6">
        <v>208</v>
      </c>
      <c r="Y20" s="5">
        <v>183</v>
      </c>
      <c r="Z20" s="5">
        <v>0</v>
      </c>
      <c r="AA20" s="6">
        <v>183</v>
      </c>
      <c r="AB20" s="12">
        <f t="shared" si="1"/>
        <v>391</v>
      </c>
      <c r="AC20" s="5">
        <v>450</v>
      </c>
      <c r="AD20" s="5">
        <v>0</v>
      </c>
      <c r="AE20" s="6">
        <v>450</v>
      </c>
      <c r="AF20" s="5">
        <v>758</v>
      </c>
      <c r="AG20" s="5">
        <v>0</v>
      </c>
      <c r="AH20" s="6">
        <v>758</v>
      </c>
      <c r="AI20" s="5">
        <v>0</v>
      </c>
      <c r="AJ20" s="5">
        <v>0</v>
      </c>
      <c r="AK20" s="6">
        <v>0</v>
      </c>
      <c r="AL20" s="7">
        <v>3173.9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210</v>
      </c>
      <c r="J21" s="5">
        <v>0</v>
      </c>
      <c r="K21" s="6">
        <v>210</v>
      </c>
      <c r="L21" s="5">
        <v>172.4</v>
      </c>
      <c r="M21" s="5">
        <v>0</v>
      </c>
      <c r="N21" s="6">
        <v>172.4</v>
      </c>
      <c r="O21" s="12">
        <f t="shared" si="0"/>
        <v>562.4</v>
      </c>
      <c r="P21" s="5">
        <v>447</v>
      </c>
      <c r="Q21" s="5">
        <v>0</v>
      </c>
      <c r="R21" s="6">
        <v>447</v>
      </c>
      <c r="S21" s="5">
        <v>0</v>
      </c>
      <c r="T21" s="5">
        <v>0</v>
      </c>
      <c r="U21" s="6">
        <v>0</v>
      </c>
      <c r="V21" s="5">
        <v>208</v>
      </c>
      <c r="W21" s="5">
        <v>0</v>
      </c>
      <c r="X21" s="6">
        <v>208</v>
      </c>
      <c r="Y21" s="5">
        <v>183</v>
      </c>
      <c r="Z21" s="5">
        <v>0</v>
      </c>
      <c r="AA21" s="6">
        <v>183</v>
      </c>
      <c r="AB21" s="12">
        <f t="shared" si="1"/>
        <v>391</v>
      </c>
      <c r="AC21" s="5">
        <v>450</v>
      </c>
      <c r="AD21" s="5">
        <v>0</v>
      </c>
      <c r="AE21" s="6">
        <v>450</v>
      </c>
      <c r="AF21" s="5">
        <v>751</v>
      </c>
      <c r="AG21" s="5">
        <v>0</v>
      </c>
      <c r="AH21" s="6">
        <v>751</v>
      </c>
      <c r="AI21" s="5">
        <v>0</v>
      </c>
      <c r="AJ21" s="5">
        <v>0</v>
      </c>
      <c r="AK21" s="6">
        <v>0</v>
      </c>
      <c r="AL21" s="7">
        <v>3166.9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210</v>
      </c>
      <c r="J22" s="5">
        <v>0</v>
      </c>
      <c r="K22" s="6">
        <v>210</v>
      </c>
      <c r="L22" s="5">
        <v>172.4</v>
      </c>
      <c r="M22" s="5">
        <v>0</v>
      </c>
      <c r="N22" s="6">
        <v>172.4</v>
      </c>
      <c r="O22" s="12">
        <f t="shared" si="0"/>
        <v>562.4</v>
      </c>
      <c r="P22" s="5">
        <v>447</v>
      </c>
      <c r="Q22" s="5">
        <v>0</v>
      </c>
      <c r="R22" s="6">
        <v>447</v>
      </c>
      <c r="S22" s="5">
        <v>0</v>
      </c>
      <c r="T22" s="5">
        <v>0</v>
      </c>
      <c r="U22" s="6">
        <v>0</v>
      </c>
      <c r="V22" s="5">
        <v>208</v>
      </c>
      <c r="W22" s="5">
        <v>0</v>
      </c>
      <c r="X22" s="6">
        <v>208</v>
      </c>
      <c r="Y22" s="5">
        <v>183</v>
      </c>
      <c r="Z22" s="5">
        <v>0</v>
      </c>
      <c r="AA22" s="6">
        <v>183</v>
      </c>
      <c r="AB22" s="12">
        <f t="shared" si="1"/>
        <v>391</v>
      </c>
      <c r="AC22" s="5">
        <v>450</v>
      </c>
      <c r="AD22" s="5">
        <v>0</v>
      </c>
      <c r="AE22" s="6">
        <v>450</v>
      </c>
      <c r="AF22" s="5">
        <v>737</v>
      </c>
      <c r="AG22" s="5">
        <v>0</v>
      </c>
      <c r="AH22" s="6">
        <v>737</v>
      </c>
      <c r="AI22" s="5">
        <v>0</v>
      </c>
      <c r="AJ22" s="5">
        <v>0</v>
      </c>
      <c r="AK22" s="6">
        <v>0</v>
      </c>
      <c r="AL22" s="7">
        <v>3152.9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210</v>
      </c>
      <c r="J23" s="5">
        <v>0</v>
      </c>
      <c r="K23" s="6">
        <v>210</v>
      </c>
      <c r="L23" s="5">
        <v>172.4</v>
      </c>
      <c r="M23" s="5">
        <v>0</v>
      </c>
      <c r="N23" s="6">
        <v>172.4</v>
      </c>
      <c r="O23" s="12">
        <f t="shared" si="0"/>
        <v>562.4</v>
      </c>
      <c r="P23" s="5">
        <v>447</v>
      </c>
      <c r="Q23" s="5">
        <v>0</v>
      </c>
      <c r="R23" s="6">
        <v>447</v>
      </c>
      <c r="S23" s="5">
        <v>0</v>
      </c>
      <c r="T23" s="5">
        <v>0</v>
      </c>
      <c r="U23" s="6">
        <v>0</v>
      </c>
      <c r="V23" s="5">
        <v>208</v>
      </c>
      <c r="W23" s="5">
        <v>0</v>
      </c>
      <c r="X23" s="6">
        <v>208</v>
      </c>
      <c r="Y23" s="5">
        <v>183</v>
      </c>
      <c r="Z23" s="5">
        <v>0</v>
      </c>
      <c r="AA23" s="6">
        <v>183</v>
      </c>
      <c r="AB23" s="12">
        <f t="shared" si="1"/>
        <v>391</v>
      </c>
      <c r="AC23" s="5">
        <v>450</v>
      </c>
      <c r="AD23" s="5">
        <v>0</v>
      </c>
      <c r="AE23" s="6">
        <v>450</v>
      </c>
      <c r="AF23" s="5">
        <v>734</v>
      </c>
      <c r="AG23" s="5">
        <v>0</v>
      </c>
      <c r="AH23" s="6">
        <v>734</v>
      </c>
      <c r="AI23" s="5">
        <v>0</v>
      </c>
      <c r="AJ23" s="5">
        <v>0</v>
      </c>
      <c r="AK23" s="6">
        <v>0</v>
      </c>
      <c r="AL23" s="7">
        <v>3149.9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210</v>
      </c>
      <c r="J24" s="5">
        <v>0</v>
      </c>
      <c r="K24" s="6">
        <v>210</v>
      </c>
      <c r="L24" s="5">
        <v>172.4</v>
      </c>
      <c r="M24" s="5">
        <v>0</v>
      </c>
      <c r="N24" s="6">
        <v>172.4</v>
      </c>
      <c r="O24" s="12">
        <f t="shared" si="0"/>
        <v>562.4</v>
      </c>
      <c r="P24" s="5">
        <v>447</v>
      </c>
      <c r="Q24" s="5">
        <v>0</v>
      </c>
      <c r="R24" s="6">
        <v>447</v>
      </c>
      <c r="S24" s="5">
        <v>0</v>
      </c>
      <c r="T24" s="5">
        <v>0</v>
      </c>
      <c r="U24" s="6">
        <v>0</v>
      </c>
      <c r="V24" s="5">
        <v>208</v>
      </c>
      <c r="W24" s="5">
        <v>0</v>
      </c>
      <c r="X24" s="6">
        <v>208</v>
      </c>
      <c r="Y24" s="5">
        <v>183</v>
      </c>
      <c r="Z24" s="5">
        <v>0</v>
      </c>
      <c r="AA24" s="6">
        <v>183</v>
      </c>
      <c r="AB24" s="12">
        <f t="shared" si="1"/>
        <v>391</v>
      </c>
      <c r="AC24" s="5">
        <v>450</v>
      </c>
      <c r="AD24" s="5">
        <v>0</v>
      </c>
      <c r="AE24" s="6">
        <v>450</v>
      </c>
      <c r="AF24" s="5">
        <v>751</v>
      </c>
      <c r="AG24" s="5">
        <v>0</v>
      </c>
      <c r="AH24" s="6">
        <v>751</v>
      </c>
      <c r="AI24" s="5">
        <v>0</v>
      </c>
      <c r="AJ24" s="5">
        <v>0</v>
      </c>
      <c r="AK24" s="6">
        <v>0</v>
      </c>
      <c r="AL24" s="7">
        <v>3166.9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210</v>
      </c>
      <c r="J25" s="5">
        <v>0</v>
      </c>
      <c r="K25" s="6">
        <v>210</v>
      </c>
      <c r="L25" s="5">
        <v>172.4</v>
      </c>
      <c r="M25" s="5">
        <v>0</v>
      </c>
      <c r="N25" s="6">
        <v>172.4</v>
      </c>
      <c r="O25" s="12">
        <f t="shared" si="0"/>
        <v>562.4</v>
      </c>
      <c r="P25" s="5">
        <v>447</v>
      </c>
      <c r="Q25" s="5">
        <v>0</v>
      </c>
      <c r="R25" s="6">
        <v>447</v>
      </c>
      <c r="S25" s="5">
        <v>0</v>
      </c>
      <c r="T25" s="5">
        <v>0</v>
      </c>
      <c r="U25" s="6">
        <v>0</v>
      </c>
      <c r="V25" s="5">
        <v>208</v>
      </c>
      <c r="W25" s="5">
        <v>0</v>
      </c>
      <c r="X25" s="6">
        <v>208</v>
      </c>
      <c r="Y25" s="5">
        <v>183</v>
      </c>
      <c r="Z25" s="5">
        <v>0</v>
      </c>
      <c r="AA25" s="6">
        <v>183</v>
      </c>
      <c r="AB25" s="12">
        <f t="shared" si="1"/>
        <v>391</v>
      </c>
      <c r="AC25" s="5">
        <v>450</v>
      </c>
      <c r="AD25" s="5">
        <v>0</v>
      </c>
      <c r="AE25" s="6">
        <v>450</v>
      </c>
      <c r="AF25" s="5">
        <v>758</v>
      </c>
      <c r="AG25" s="5">
        <v>0</v>
      </c>
      <c r="AH25" s="6">
        <v>758</v>
      </c>
      <c r="AI25" s="5">
        <v>0</v>
      </c>
      <c r="AJ25" s="5">
        <v>0</v>
      </c>
      <c r="AK25" s="6">
        <v>0</v>
      </c>
      <c r="AL25" s="7">
        <v>3173.9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210</v>
      </c>
      <c r="J26" s="5">
        <v>0</v>
      </c>
      <c r="K26" s="6">
        <v>210</v>
      </c>
      <c r="L26" s="5">
        <v>172.4</v>
      </c>
      <c r="M26" s="5">
        <v>0</v>
      </c>
      <c r="N26" s="6">
        <v>172.4</v>
      </c>
      <c r="O26" s="12">
        <f t="shared" si="0"/>
        <v>562.4</v>
      </c>
      <c r="P26" s="5">
        <v>447</v>
      </c>
      <c r="Q26" s="5">
        <v>0</v>
      </c>
      <c r="R26" s="6">
        <v>447</v>
      </c>
      <c r="S26" s="5">
        <v>0</v>
      </c>
      <c r="T26" s="5">
        <v>0</v>
      </c>
      <c r="U26" s="6">
        <v>0</v>
      </c>
      <c r="V26" s="5">
        <v>208</v>
      </c>
      <c r="W26" s="5">
        <v>0</v>
      </c>
      <c r="X26" s="6">
        <v>208</v>
      </c>
      <c r="Y26" s="5">
        <v>183</v>
      </c>
      <c r="Z26" s="5">
        <v>0</v>
      </c>
      <c r="AA26" s="6">
        <v>183</v>
      </c>
      <c r="AB26" s="12">
        <f t="shared" si="1"/>
        <v>391</v>
      </c>
      <c r="AC26" s="5">
        <v>450</v>
      </c>
      <c r="AD26" s="5">
        <v>0</v>
      </c>
      <c r="AE26" s="6">
        <v>450</v>
      </c>
      <c r="AF26" s="5">
        <v>760</v>
      </c>
      <c r="AG26" s="5">
        <v>0</v>
      </c>
      <c r="AH26" s="6">
        <v>760</v>
      </c>
      <c r="AI26" s="5">
        <v>0</v>
      </c>
      <c r="AJ26" s="5">
        <v>0</v>
      </c>
      <c r="AK26" s="6">
        <v>0</v>
      </c>
      <c r="AL26" s="7">
        <v>3175.9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210</v>
      </c>
      <c r="J27" s="5">
        <v>0</v>
      </c>
      <c r="K27" s="6">
        <v>210</v>
      </c>
      <c r="L27" s="5">
        <v>172.4</v>
      </c>
      <c r="M27" s="5">
        <v>0</v>
      </c>
      <c r="N27" s="6">
        <v>172.4</v>
      </c>
      <c r="O27" s="12">
        <f t="shared" si="0"/>
        <v>562.4</v>
      </c>
      <c r="P27" s="5">
        <v>447</v>
      </c>
      <c r="Q27" s="5">
        <v>0</v>
      </c>
      <c r="R27" s="6">
        <v>447</v>
      </c>
      <c r="S27" s="5">
        <v>0</v>
      </c>
      <c r="T27" s="5">
        <v>0</v>
      </c>
      <c r="U27" s="6">
        <v>0</v>
      </c>
      <c r="V27" s="5">
        <v>208</v>
      </c>
      <c r="W27" s="5">
        <v>0</v>
      </c>
      <c r="X27" s="6">
        <v>208</v>
      </c>
      <c r="Y27" s="5">
        <v>183</v>
      </c>
      <c r="Z27" s="5">
        <v>0</v>
      </c>
      <c r="AA27" s="6">
        <v>183</v>
      </c>
      <c r="AB27" s="12">
        <f t="shared" si="1"/>
        <v>391</v>
      </c>
      <c r="AC27" s="5">
        <v>450</v>
      </c>
      <c r="AD27" s="5">
        <v>0</v>
      </c>
      <c r="AE27" s="6">
        <v>450</v>
      </c>
      <c r="AF27" s="5">
        <v>763</v>
      </c>
      <c r="AG27" s="5">
        <v>0</v>
      </c>
      <c r="AH27" s="6">
        <v>763</v>
      </c>
      <c r="AI27" s="5">
        <v>0</v>
      </c>
      <c r="AJ27" s="5">
        <v>0</v>
      </c>
      <c r="AK27" s="6">
        <v>0</v>
      </c>
      <c r="AL27" s="7">
        <v>3178.9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210</v>
      </c>
      <c r="J28" s="5">
        <v>0</v>
      </c>
      <c r="K28" s="6">
        <v>210</v>
      </c>
      <c r="L28" s="5">
        <v>172.4</v>
      </c>
      <c r="M28" s="5">
        <v>0</v>
      </c>
      <c r="N28" s="6">
        <v>172.4</v>
      </c>
      <c r="O28" s="12">
        <f t="shared" si="0"/>
        <v>562.4</v>
      </c>
      <c r="P28" s="5">
        <v>447</v>
      </c>
      <c r="Q28" s="5">
        <v>0</v>
      </c>
      <c r="R28" s="6">
        <v>447</v>
      </c>
      <c r="S28" s="5">
        <v>0</v>
      </c>
      <c r="T28" s="5">
        <v>0</v>
      </c>
      <c r="U28" s="6">
        <v>0</v>
      </c>
      <c r="V28" s="5">
        <v>208</v>
      </c>
      <c r="W28" s="5">
        <v>0</v>
      </c>
      <c r="X28" s="6">
        <v>208</v>
      </c>
      <c r="Y28" s="5">
        <v>183</v>
      </c>
      <c r="Z28" s="5">
        <v>0</v>
      </c>
      <c r="AA28" s="6">
        <v>183</v>
      </c>
      <c r="AB28" s="12">
        <f t="shared" si="1"/>
        <v>391</v>
      </c>
      <c r="AC28" s="5">
        <v>450</v>
      </c>
      <c r="AD28" s="5">
        <v>0</v>
      </c>
      <c r="AE28" s="6">
        <v>450</v>
      </c>
      <c r="AF28" s="5">
        <v>754</v>
      </c>
      <c r="AG28" s="5">
        <v>0</v>
      </c>
      <c r="AH28" s="6">
        <v>754</v>
      </c>
      <c r="AI28" s="5">
        <v>0</v>
      </c>
      <c r="AJ28" s="5">
        <v>0</v>
      </c>
      <c r="AK28" s="6">
        <v>0</v>
      </c>
      <c r="AL28" s="7">
        <v>3169.9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210</v>
      </c>
      <c r="J29" s="5">
        <v>0</v>
      </c>
      <c r="K29" s="6">
        <v>210</v>
      </c>
      <c r="L29" s="5">
        <v>172.4</v>
      </c>
      <c r="M29" s="5">
        <v>0</v>
      </c>
      <c r="N29" s="6">
        <v>172.4</v>
      </c>
      <c r="O29" s="12">
        <f t="shared" si="0"/>
        <v>562.4</v>
      </c>
      <c r="P29" s="5">
        <v>447</v>
      </c>
      <c r="Q29" s="5">
        <v>0</v>
      </c>
      <c r="R29" s="6">
        <v>447</v>
      </c>
      <c r="S29" s="5">
        <v>0</v>
      </c>
      <c r="T29" s="5">
        <v>0</v>
      </c>
      <c r="U29" s="6">
        <v>0</v>
      </c>
      <c r="V29" s="5">
        <v>208</v>
      </c>
      <c r="W29" s="5">
        <v>0</v>
      </c>
      <c r="X29" s="6">
        <v>208</v>
      </c>
      <c r="Y29" s="5">
        <v>183</v>
      </c>
      <c r="Z29" s="5">
        <v>0</v>
      </c>
      <c r="AA29" s="6">
        <v>183</v>
      </c>
      <c r="AB29" s="12">
        <f t="shared" si="1"/>
        <v>391</v>
      </c>
      <c r="AC29" s="5">
        <v>450</v>
      </c>
      <c r="AD29" s="5">
        <v>0</v>
      </c>
      <c r="AE29" s="6">
        <v>450</v>
      </c>
      <c r="AF29" s="5">
        <v>741</v>
      </c>
      <c r="AG29" s="5">
        <v>0</v>
      </c>
      <c r="AH29" s="6">
        <v>741</v>
      </c>
      <c r="AI29" s="5">
        <v>0</v>
      </c>
      <c r="AJ29" s="5">
        <v>0</v>
      </c>
      <c r="AK29" s="6">
        <v>0</v>
      </c>
      <c r="AL29" s="7">
        <v>3156.9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210</v>
      </c>
      <c r="J30" s="5">
        <v>0</v>
      </c>
      <c r="K30" s="6">
        <v>210</v>
      </c>
      <c r="L30" s="5">
        <v>172.4</v>
      </c>
      <c r="M30" s="5">
        <v>0</v>
      </c>
      <c r="N30" s="6">
        <v>172.4</v>
      </c>
      <c r="O30" s="12">
        <f t="shared" si="0"/>
        <v>562.4</v>
      </c>
      <c r="P30" s="5">
        <v>447</v>
      </c>
      <c r="Q30" s="5">
        <v>0</v>
      </c>
      <c r="R30" s="6">
        <v>447</v>
      </c>
      <c r="S30" s="5">
        <v>0</v>
      </c>
      <c r="T30" s="5">
        <v>0</v>
      </c>
      <c r="U30" s="6">
        <v>0</v>
      </c>
      <c r="V30" s="5">
        <v>208</v>
      </c>
      <c r="W30" s="5">
        <v>0</v>
      </c>
      <c r="X30" s="6">
        <v>208</v>
      </c>
      <c r="Y30" s="5">
        <v>183</v>
      </c>
      <c r="Z30" s="5">
        <v>0</v>
      </c>
      <c r="AA30" s="6">
        <v>183</v>
      </c>
      <c r="AB30" s="12">
        <f t="shared" si="1"/>
        <v>391</v>
      </c>
      <c r="AC30" s="5">
        <v>450</v>
      </c>
      <c r="AD30" s="5">
        <v>0</v>
      </c>
      <c r="AE30" s="6">
        <v>450</v>
      </c>
      <c r="AF30" s="5">
        <v>740</v>
      </c>
      <c r="AG30" s="5">
        <v>0</v>
      </c>
      <c r="AH30" s="6">
        <v>740</v>
      </c>
      <c r="AI30" s="5">
        <v>0</v>
      </c>
      <c r="AJ30" s="5">
        <v>0</v>
      </c>
      <c r="AK30" s="6">
        <v>0</v>
      </c>
      <c r="AL30" s="7">
        <v>3155.9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210</v>
      </c>
      <c r="J31" s="5">
        <v>0</v>
      </c>
      <c r="K31" s="6">
        <v>210</v>
      </c>
      <c r="L31" s="5">
        <v>172.4</v>
      </c>
      <c r="M31" s="5">
        <v>0</v>
      </c>
      <c r="N31" s="6">
        <v>172.4</v>
      </c>
      <c r="O31" s="12">
        <f t="shared" si="0"/>
        <v>562.4</v>
      </c>
      <c r="P31" s="5">
        <v>447</v>
      </c>
      <c r="Q31" s="5">
        <v>0</v>
      </c>
      <c r="R31" s="6">
        <v>447</v>
      </c>
      <c r="S31" s="5">
        <v>0</v>
      </c>
      <c r="T31" s="5">
        <v>0</v>
      </c>
      <c r="U31" s="6">
        <v>0</v>
      </c>
      <c r="V31" s="5">
        <v>208</v>
      </c>
      <c r="W31" s="5">
        <v>0</v>
      </c>
      <c r="X31" s="6">
        <v>208</v>
      </c>
      <c r="Y31" s="5">
        <v>183</v>
      </c>
      <c r="Z31" s="5">
        <v>0</v>
      </c>
      <c r="AA31" s="6">
        <v>183</v>
      </c>
      <c r="AB31" s="12">
        <f t="shared" si="1"/>
        <v>391</v>
      </c>
      <c r="AC31" s="5">
        <v>450</v>
      </c>
      <c r="AD31" s="5">
        <v>0</v>
      </c>
      <c r="AE31" s="6">
        <v>450</v>
      </c>
      <c r="AF31" s="5">
        <v>737</v>
      </c>
      <c r="AG31" s="5">
        <v>0</v>
      </c>
      <c r="AH31" s="6">
        <v>737</v>
      </c>
      <c r="AI31" s="5">
        <v>0</v>
      </c>
      <c r="AJ31" s="5">
        <v>0</v>
      </c>
      <c r="AK31" s="6">
        <v>0</v>
      </c>
      <c r="AL31" s="7">
        <v>3152.9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210</v>
      </c>
      <c r="J32" s="5">
        <v>0</v>
      </c>
      <c r="K32" s="6">
        <v>210</v>
      </c>
      <c r="L32" s="5">
        <v>172.4</v>
      </c>
      <c r="M32" s="5">
        <v>0</v>
      </c>
      <c r="N32" s="6">
        <v>172.4</v>
      </c>
      <c r="O32" s="12">
        <f t="shared" si="0"/>
        <v>562.4</v>
      </c>
      <c r="P32" s="5">
        <v>447</v>
      </c>
      <c r="Q32" s="5">
        <v>0</v>
      </c>
      <c r="R32" s="6">
        <v>447</v>
      </c>
      <c r="S32" s="5">
        <v>0</v>
      </c>
      <c r="T32" s="5">
        <v>0</v>
      </c>
      <c r="U32" s="6">
        <v>0</v>
      </c>
      <c r="V32" s="5">
        <v>208</v>
      </c>
      <c r="W32" s="5">
        <v>0</v>
      </c>
      <c r="X32" s="6">
        <v>208</v>
      </c>
      <c r="Y32" s="5">
        <v>183</v>
      </c>
      <c r="Z32" s="5">
        <v>0</v>
      </c>
      <c r="AA32" s="6">
        <v>183</v>
      </c>
      <c r="AB32" s="12">
        <f t="shared" si="1"/>
        <v>391</v>
      </c>
      <c r="AC32" s="5">
        <v>450</v>
      </c>
      <c r="AD32" s="5">
        <v>0</v>
      </c>
      <c r="AE32" s="6">
        <v>450</v>
      </c>
      <c r="AF32" s="5">
        <v>733</v>
      </c>
      <c r="AG32" s="5">
        <v>0</v>
      </c>
      <c r="AH32" s="6">
        <v>733</v>
      </c>
      <c r="AI32" s="5">
        <v>0</v>
      </c>
      <c r="AJ32" s="5">
        <v>0</v>
      </c>
      <c r="AK32" s="6">
        <v>0</v>
      </c>
      <c r="AL32" s="7">
        <v>3148.9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210</v>
      </c>
      <c r="J33" s="5">
        <v>0</v>
      </c>
      <c r="K33" s="6">
        <v>210</v>
      </c>
      <c r="L33" s="5">
        <v>172.4</v>
      </c>
      <c r="M33" s="5">
        <v>0</v>
      </c>
      <c r="N33" s="6">
        <v>172.4</v>
      </c>
      <c r="O33" s="12">
        <f t="shared" si="0"/>
        <v>562.4</v>
      </c>
      <c r="P33" s="5">
        <v>447</v>
      </c>
      <c r="Q33" s="5">
        <v>0</v>
      </c>
      <c r="R33" s="6">
        <v>447</v>
      </c>
      <c r="S33" s="5">
        <v>0</v>
      </c>
      <c r="T33" s="5">
        <v>0</v>
      </c>
      <c r="U33" s="6">
        <v>0</v>
      </c>
      <c r="V33" s="5">
        <v>208</v>
      </c>
      <c r="W33" s="5">
        <v>0</v>
      </c>
      <c r="X33" s="6">
        <v>208</v>
      </c>
      <c r="Y33" s="5">
        <v>183</v>
      </c>
      <c r="Z33" s="5">
        <v>0</v>
      </c>
      <c r="AA33" s="6">
        <v>183</v>
      </c>
      <c r="AB33" s="12">
        <f t="shared" si="1"/>
        <v>391</v>
      </c>
      <c r="AC33" s="5">
        <v>450</v>
      </c>
      <c r="AD33" s="5">
        <v>0</v>
      </c>
      <c r="AE33" s="6">
        <v>450</v>
      </c>
      <c r="AF33" s="5">
        <v>731</v>
      </c>
      <c r="AG33" s="5">
        <v>0</v>
      </c>
      <c r="AH33" s="6">
        <v>731</v>
      </c>
      <c r="AI33" s="5">
        <v>0</v>
      </c>
      <c r="AJ33" s="5">
        <v>0</v>
      </c>
      <c r="AK33" s="6">
        <v>0</v>
      </c>
      <c r="AL33" s="7">
        <v>3146.9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210</v>
      </c>
      <c r="J34" s="5">
        <v>0</v>
      </c>
      <c r="K34" s="6">
        <v>210</v>
      </c>
      <c r="L34" s="5">
        <v>172.4</v>
      </c>
      <c r="M34" s="5">
        <v>0</v>
      </c>
      <c r="N34" s="6">
        <v>172.4</v>
      </c>
      <c r="O34" s="12">
        <f t="shared" si="0"/>
        <v>562.4</v>
      </c>
      <c r="P34" s="5">
        <v>447</v>
      </c>
      <c r="Q34" s="5">
        <v>0</v>
      </c>
      <c r="R34" s="6">
        <v>447</v>
      </c>
      <c r="S34" s="5">
        <v>0</v>
      </c>
      <c r="T34" s="5">
        <v>0</v>
      </c>
      <c r="U34" s="6">
        <v>0</v>
      </c>
      <c r="V34" s="5">
        <v>208</v>
      </c>
      <c r="W34" s="5">
        <v>0</v>
      </c>
      <c r="X34" s="6">
        <v>208</v>
      </c>
      <c r="Y34" s="5">
        <v>183</v>
      </c>
      <c r="Z34" s="5">
        <v>0</v>
      </c>
      <c r="AA34" s="6">
        <v>183</v>
      </c>
      <c r="AB34" s="12">
        <f t="shared" si="1"/>
        <v>391</v>
      </c>
      <c r="AC34" s="5">
        <v>450</v>
      </c>
      <c r="AD34" s="5">
        <v>0</v>
      </c>
      <c r="AE34" s="6">
        <v>450</v>
      </c>
      <c r="AF34" s="5">
        <v>730</v>
      </c>
      <c r="AG34" s="5">
        <v>0</v>
      </c>
      <c r="AH34" s="6">
        <v>730</v>
      </c>
      <c r="AI34" s="5">
        <v>0</v>
      </c>
      <c r="AJ34" s="5">
        <v>0</v>
      </c>
      <c r="AK34" s="6">
        <v>0</v>
      </c>
      <c r="AL34" s="7">
        <v>3145.9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155</v>
      </c>
      <c r="J35" s="5">
        <v>0</v>
      </c>
      <c r="K35" s="6">
        <v>155</v>
      </c>
      <c r="L35" s="5">
        <v>172.4</v>
      </c>
      <c r="M35" s="5">
        <v>0</v>
      </c>
      <c r="N35" s="6">
        <v>172.4</v>
      </c>
      <c r="O35" s="12">
        <f t="shared" si="0"/>
        <v>507.4</v>
      </c>
      <c r="P35" s="5">
        <v>447</v>
      </c>
      <c r="Q35" s="5">
        <v>0</v>
      </c>
      <c r="R35" s="6">
        <v>447</v>
      </c>
      <c r="S35" s="5">
        <v>0</v>
      </c>
      <c r="T35" s="5">
        <v>0</v>
      </c>
      <c r="U35" s="6">
        <v>0</v>
      </c>
      <c r="V35" s="5">
        <v>208</v>
      </c>
      <c r="W35" s="5">
        <v>0</v>
      </c>
      <c r="X35" s="6">
        <v>208</v>
      </c>
      <c r="Y35" s="5">
        <v>183</v>
      </c>
      <c r="Z35" s="5">
        <v>0</v>
      </c>
      <c r="AA35" s="6">
        <v>183</v>
      </c>
      <c r="AB35" s="12">
        <f t="shared" si="1"/>
        <v>391</v>
      </c>
      <c r="AC35" s="5">
        <v>450</v>
      </c>
      <c r="AD35" s="5">
        <v>0</v>
      </c>
      <c r="AE35" s="6">
        <v>450</v>
      </c>
      <c r="AF35" s="5">
        <v>726</v>
      </c>
      <c r="AG35" s="5">
        <v>0</v>
      </c>
      <c r="AH35" s="6">
        <v>726</v>
      </c>
      <c r="AI35" s="5">
        <v>0</v>
      </c>
      <c r="AJ35" s="5">
        <v>0</v>
      </c>
      <c r="AK35" s="6">
        <v>0</v>
      </c>
      <c r="AL35" s="7">
        <v>3086.9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155</v>
      </c>
      <c r="J36" s="5">
        <v>0</v>
      </c>
      <c r="K36" s="6">
        <v>155</v>
      </c>
      <c r="L36" s="5">
        <v>172.4</v>
      </c>
      <c r="M36" s="5">
        <v>0</v>
      </c>
      <c r="N36" s="6">
        <v>172.4</v>
      </c>
      <c r="O36" s="12">
        <f t="shared" si="0"/>
        <v>507.4</v>
      </c>
      <c r="P36" s="5">
        <v>447</v>
      </c>
      <c r="Q36" s="5">
        <v>0</v>
      </c>
      <c r="R36" s="6">
        <v>447</v>
      </c>
      <c r="S36" s="5">
        <v>75</v>
      </c>
      <c r="T36" s="5">
        <v>0</v>
      </c>
      <c r="U36" s="6">
        <v>75</v>
      </c>
      <c r="V36" s="5">
        <v>208</v>
      </c>
      <c r="W36" s="5">
        <v>0</v>
      </c>
      <c r="X36" s="6">
        <v>208</v>
      </c>
      <c r="Y36" s="5">
        <v>183</v>
      </c>
      <c r="Z36" s="5">
        <v>0</v>
      </c>
      <c r="AA36" s="6">
        <v>183</v>
      </c>
      <c r="AB36" s="12">
        <f t="shared" si="1"/>
        <v>391</v>
      </c>
      <c r="AC36" s="5">
        <v>450</v>
      </c>
      <c r="AD36" s="5">
        <v>0</v>
      </c>
      <c r="AE36" s="6">
        <v>450</v>
      </c>
      <c r="AF36" s="5">
        <v>718</v>
      </c>
      <c r="AG36" s="5">
        <v>0</v>
      </c>
      <c r="AH36" s="6">
        <v>718</v>
      </c>
      <c r="AI36" s="5">
        <v>0</v>
      </c>
      <c r="AJ36" s="5">
        <v>0</v>
      </c>
      <c r="AK36" s="6">
        <v>0</v>
      </c>
      <c r="AL36" s="7">
        <v>3153.9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155</v>
      </c>
      <c r="J37" s="5">
        <v>0</v>
      </c>
      <c r="K37" s="6">
        <v>155</v>
      </c>
      <c r="L37" s="5">
        <v>172.4</v>
      </c>
      <c r="M37" s="5">
        <v>0</v>
      </c>
      <c r="N37" s="6">
        <v>172.4</v>
      </c>
      <c r="O37" s="12">
        <f t="shared" si="0"/>
        <v>507.4</v>
      </c>
      <c r="P37" s="5">
        <v>447</v>
      </c>
      <c r="Q37" s="5">
        <v>0</v>
      </c>
      <c r="R37" s="6">
        <v>447</v>
      </c>
      <c r="S37" s="5">
        <v>75</v>
      </c>
      <c r="T37" s="5">
        <v>0</v>
      </c>
      <c r="U37" s="6">
        <v>75</v>
      </c>
      <c r="V37" s="5">
        <v>208</v>
      </c>
      <c r="W37" s="5">
        <v>0</v>
      </c>
      <c r="X37" s="6">
        <v>208</v>
      </c>
      <c r="Y37" s="5">
        <v>183</v>
      </c>
      <c r="Z37" s="5">
        <v>0</v>
      </c>
      <c r="AA37" s="6">
        <v>183</v>
      </c>
      <c r="AB37" s="12">
        <f t="shared" si="1"/>
        <v>391</v>
      </c>
      <c r="AC37" s="5">
        <v>450</v>
      </c>
      <c r="AD37" s="5">
        <v>0</v>
      </c>
      <c r="AE37" s="6">
        <v>450</v>
      </c>
      <c r="AF37" s="5">
        <v>714</v>
      </c>
      <c r="AG37" s="5">
        <v>0</v>
      </c>
      <c r="AH37" s="6">
        <v>714</v>
      </c>
      <c r="AI37" s="5">
        <v>0</v>
      </c>
      <c r="AJ37" s="5">
        <v>0</v>
      </c>
      <c r="AK37" s="6">
        <v>0</v>
      </c>
      <c r="AL37" s="7">
        <v>3149.9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155</v>
      </c>
      <c r="J38" s="5">
        <v>0</v>
      </c>
      <c r="K38" s="6">
        <v>155</v>
      </c>
      <c r="L38" s="5">
        <v>172.4</v>
      </c>
      <c r="M38" s="5">
        <v>0</v>
      </c>
      <c r="N38" s="6">
        <v>172.4</v>
      </c>
      <c r="O38" s="12">
        <f t="shared" si="0"/>
        <v>507.4</v>
      </c>
      <c r="P38" s="5">
        <v>447</v>
      </c>
      <c r="Q38" s="5">
        <v>0</v>
      </c>
      <c r="R38" s="6">
        <v>447</v>
      </c>
      <c r="S38" s="5">
        <v>125</v>
      </c>
      <c r="T38" s="5">
        <v>0</v>
      </c>
      <c r="U38" s="6">
        <v>125</v>
      </c>
      <c r="V38" s="5">
        <v>208</v>
      </c>
      <c r="W38" s="5">
        <v>0</v>
      </c>
      <c r="X38" s="6">
        <v>208</v>
      </c>
      <c r="Y38" s="5">
        <v>183</v>
      </c>
      <c r="Z38" s="5">
        <v>0</v>
      </c>
      <c r="AA38" s="6">
        <v>183</v>
      </c>
      <c r="AB38" s="12">
        <f t="shared" si="1"/>
        <v>391</v>
      </c>
      <c r="AC38" s="5">
        <v>450</v>
      </c>
      <c r="AD38" s="5">
        <v>0</v>
      </c>
      <c r="AE38" s="6">
        <v>450</v>
      </c>
      <c r="AF38" s="5">
        <v>714</v>
      </c>
      <c r="AG38" s="5">
        <v>0</v>
      </c>
      <c r="AH38" s="6">
        <v>714</v>
      </c>
      <c r="AI38" s="5">
        <v>0</v>
      </c>
      <c r="AJ38" s="5">
        <v>0</v>
      </c>
      <c r="AK38" s="6">
        <v>0</v>
      </c>
      <c r="AL38" s="7">
        <v>3199.9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155</v>
      </c>
      <c r="J39" s="5">
        <v>0</v>
      </c>
      <c r="K39" s="6">
        <v>155</v>
      </c>
      <c r="L39" s="5">
        <v>172.4</v>
      </c>
      <c r="M39" s="5">
        <v>0</v>
      </c>
      <c r="N39" s="6">
        <v>172.4</v>
      </c>
      <c r="O39" s="12">
        <f t="shared" si="0"/>
        <v>507.4</v>
      </c>
      <c r="P39" s="5">
        <v>447</v>
      </c>
      <c r="Q39" s="5">
        <v>0</v>
      </c>
      <c r="R39" s="6">
        <v>447</v>
      </c>
      <c r="S39" s="5">
        <v>125</v>
      </c>
      <c r="T39" s="5">
        <v>0</v>
      </c>
      <c r="U39" s="6">
        <v>125</v>
      </c>
      <c r="V39" s="5">
        <v>208</v>
      </c>
      <c r="W39" s="5">
        <v>0</v>
      </c>
      <c r="X39" s="6">
        <v>208</v>
      </c>
      <c r="Y39" s="5">
        <v>183</v>
      </c>
      <c r="Z39" s="5">
        <v>0</v>
      </c>
      <c r="AA39" s="6">
        <v>183</v>
      </c>
      <c r="AB39" s="12">
        <f t="shared" si="1"/>
        <v>391</v>
      </c>
      <c r="AC39" s="5">
        <v>450</v>
      </c>
      <c r="AD39" s="5">
        <v>0</v>
      </c>
      <c r="AE39" s="6">
        <v>450</v>
      </c>
      <c r="AF39" s="5">
        <v>718</v>
      </c>
      <c r="AG39" s="5">
        <v>0</v>
      </c>
      <c r="AH39" s="6">
        <v>718</v>
      </c>
      <c r="AI39" s="5">
        <v>0</v>
      </c>
      <c r="AJ39" s="5">
        <v>0</v>
      </c>
      <c r="AK39" s="6">
        <v>0</v>
      </c>
      <c r="AL39" s="7">
        <v>3203.9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155</v>
      </c>
      <c r="J40" s="5">
        <v>0</v>
      </c>
      <c r="K40" s="6">
        <v>155</v>
      </c>
      <c r="L40" s="5">
        <v>172.4</v>
      </c>
      <c r="M40" s="5">
        <v>0</v>
      </c>
      <c r="N40" s="6">
        <v>172.4</v>
      </c>
      <c r="O40" s="12">
        <f t="shared" si="0"/>
        <v>507.4</v>
      </c>
      <c r="P40" s="5">
        <v>447</v>
      </c>
      <c r="Q40" s="5">
        <v>0</v>
      </c>
      <c r="R40" s="6">
        <v>447</v>
      </c>
      <c r="S40" s="5">
        <v>175</v>
      </c>
      <c r="T40" s="5">
        <v>0</v>
      </c>
      <c r="U40" s="6">
        <v>175</v>
      </c>
      <c r="V40" s="5">
        <v>208</v>
      </c>
      <c r="W40" s="5">
        <v>0</v>
      </c>
      <c r="X40" s="6">
        <v>208</v>
      </c>
      <c r="Y40" s="5">
        <v>183</v>
      </c>
      <c r="Z40" s="5">
        <v>0</v>
      </c>
      <c r="AA40" s="6">
        <v>183</v>
      </c>
      <c r="AB40" s="12">
        <f t="shared" si="1"/>
        <v>391</v>
      </c>
      <c r="AC40" s="5">
        <v>450</v>
      </c>
      <c r="AD40" s="5">
        <v>0</v>
      </c>
      <c r="AE40" s="6">
        <v>450</v>
      </c>
      <c r="AF40" s="5">
        <v>721</v>
      </c>
      <c r="AG40" s="5">
        <v>0</v>
      </c>
      <c r="AH40" s="6">
        <v>721</v>
      </c>
      <c r="AI40" s="5">
        <v>0</v>
      </c>
      <c r="AJ40" s="5">
        <v>0</v>
      </c>
      <c r="AK40" s="6">
        <v>0</v>
      </c>
      <c r="AL40" s="7">
        <v>3256.9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155</v>
      </c>
      <c r="J41" s="5">
        <v>0</v>
      </c>
      <c r="K41" s="6">
        <v>155</v>
      </c>
      <c r="L41" s="5">
        <v>172.4</v>
      </c>
      <c r="M41" s="5">
        <v>0</v>
      </c>
      <c r="N41" s="6">
        <v>172.4</v>
      </c>
      <c r="O41" s="12">
        <f t="shared" si="0"/>
        <v>507.4</v>
      </c>
      <c r="P41" s="5">
        <v>447</v>
      </c>
      <c r="Q41" s="5">
        <v>0</v>
      </c>
      <c r="R41" s="6">
        <v>447</v>
      </c>
      <c r="S41" s="5">
        <v>200</v>
      </c>
      <c r="T41" s="5">
        <v>0</v>
      </c>
      <c r="U41" s="6">
        <v>200</v>
      </c>
      <c r="V41" s="5">
        <v>208</v>
      </c>
      <c r="W41" s="5">
        <v>0</v>
      </c>
      <c r="X41" s="6">
        <v>208</v>
      </c>
      <c r="Y41" s="5">
        <v>183</v>
      </c>
      <c r="Z41" s="5">
        <v>0</v>
      </c>
      <c r="AA41" s="6">
        <v>183</v>
      </c>
      <c r="AB41" s="12">
        <f t="shared" si="1"/>
        <v>391</v>
      </c>
      <c r="AC41" s="5">
        <v>450</v>
      </c>
      <c r="AD41" s="5">
        <v>0</v>
      </c>
      <c r="AE41" s="6">
        <v>450</v>
      </c>
      <c r="AF41" s="5">
        <v>720</v>
      </c>
      <c r="AG41" s="5">
        <v>0</v>
      </c>
      <c r="AH41" s="6">
        <v>720</v>
      </c>
      <c r="AI41" s="5">
        <v>0</v>
      </c>
      <c r="AJ41" s="5">
        <v>0</v>
      </c>
      <c r="AK41" s="6">
        <v>0</v>
      </c>
      <c r="AL41" s="7">
        <v>3280.9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155</v>
      </c>
      <c r="J42" s="5">
        <v>0</v>
      </c>
      <c r="K42" s="6">
        <v>155</v>
      </c>
      <c r="L42" s="5">
        <v>172.4</v>
      </c>
      <c r="M42" s="5">
        <v>0</v>
      </c>
      <c r="N42" s="6">
        <v>172.4</v>
      </c>
      <c r="O42" s="12">
        <f t="shared" si="0"/>
        <v>507.4</v>
      </c>
      <c r="P42" s="5">
        <v>447</v>
      </c>
      <c r="Q42" s="5">
        <v>0</v>
      </c>
      <c r="R42" s="6">
        <v>447</v>
      </c>
      <c r="S42" s="5">
        <v>225</v>
      </c>
      <c r="T42" s="5">
        <v>0</v>
      </c>
      <c r="U42" s="6">
        <v>225</v>
      </c>
      <c r="V42" s="5">
        <v>208</v>
      </c>
      <c r="W42" s="5">
        <v>0</v>
      </c>
      <c r="X42" s="6">
        <v>208</v>
      </c>
      <c r="Y42" s="5">
        <v>183</v>
      </c>
      <c r="Z42" s="5">
        <v>0</v>
      </c>
      <c r="AA42" s="6">
        <v>183</v>
      </c>
      <c r="AB42" s="12">
        <f t="shared" si="1"/>
        <v>391</v>
      </c>
      <c r="AC42" s="5">
        <v>450</v>
      </c>
      <c r="AD42" s="5">
        <v>0</v>
      </c>
      <c r="AE42" s="6">
        <v>450</v>
      </c>
      <c r="AF42" s="5">
        <v>716</v>
      </c>
      <c r="AG42" s="5">
        <v>0</v>
      </c>
      <c r="AH42" s="6">
        <v>716</v>
      </c>
      <c r="AI42" s="5">
        <v>0</v>
      </c>
      <c r="AJ42" s="5">
        <v>0</v>
      </c>
      <c r="AK42" s="6">
        <v>0</v>
      </c>
      <c r="AL42" s="7">
        <v>3301.9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155</v>
      </c>
      <c r="J43" s="5">
        <v>0</v>
      </c>
      <c r="K43" s="6">
        <v>155</v>
      </c>
      <c r="L43" s="5">
        <v>172.4</v>
      </c>
      <c r="M43" s="5">
        <v>0</v>
      </c>
      <c r="N43" s="6">
        <v>172.4</v>
      </c>
      <c r="O43" s="12">
        <f t="shared" si="0"/>
        <v>507.4</v>
      </c>
      <c r="P43" s="5">
        <v>447</v>
      </c>
      <c r="Q43" s="5">
        <v>0</v>
      </c>
      <c r="R43" s="6">
        <v>447</v>
      </c>
      <c r="S43" s="5">
        <v>250</v>
      </c>
      <c r="T43" s="5">
        <v>0</v>
      </c>
      <c r="U43" s="6">
        <v>250</v>
      </c>
      <c r="V43" s="5">
        <v>208</v>
      </c>
      <c r="W43" s="5">
        <v>0</v>
      </c>
      <c r="X43" s="6">
        <v>208</v>
      </c>
      <c r="Y43" s="5">
        <v>183</v>
      </c>
      <c r="Z43" s="5">
        <v>0</v>
      </c>
      <c r="AA43" s="6">
        <v>183</v>
      </c>
      <c r="AB43" s="12">
        <f t="shared" si="1"/>
        <v>391</v>
      </c>
      <c r="AC43" s="5">
        <v>450</v>
      </c>
      <c r="AD43" s="5">
        <v>0</v>
      </c>
      <c r="AE43" s="6">
        <v>450</v>
      </c>
      <c r="AF43" s="5">
        <v>715</v>
      </c>
      <c r="AG43" s="5">
        <v>0</v>
      </c>
      <c r="AH43" s="6">
        <v>715</v>
      </c>
      <c r="AI43" s="5">
        <v>0</v>
      </c>
      <c r="AJ43" s="5">
        <v>0</v>
      </c>
      <c r="AK43" s="6">
        <v>0</v>
      </c>
      <c r="AL43" s="7">
        <v>3325.9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155</v>
      </c>
      <c r="J44" s="5">
        <v>0</v>
      </c>
      <c r="K44" s="6">
        <v>155</v>
      </c>
      <c r="L44" s="5">
        <v>172.4</v>
      </c>
      <c r="M44" s="5">
        <v>0</v>
      </c>
      <c r="N44" s="6">
        <v>172.4</v>
      </c>
      <c r="O44" s="12">
        <f t="shared" si="0"/>
        <v>507.4</v>
      </c>
      <c r="P44" s="5">
        <v>447</v>
      </c>
      <c r="Q44" s="5">
        <v>0</v>
      </c>
      <c r="R44" s="6">
        <v>447</v>
      </c>
      <c r="S44" s="5">
        <v>275</v>
      </c>
      <c r="T44" s="5">
        <v>0</v>
      </c>
      <c r="U44" s="6">
        <v>275</v>
      </c>
      <c r="V44" s="5">
        <v>208</v>
      </c>
      <c r="W44" s="5">
        <v>0</v>
      </c>
      <c r="X44" s="6">
        <v>208</v>
      </c>
      <c r="Y44" s="5">
        <v>183</v>
      </c>
      <c r="Z44" s="5">
        <v>0</v>
      </c>
      <c r="AA44" s="6">
        <v>183</v>
      </c>
      <c r="AB44" s="12">
        <f t="shared" si="1"/>
        <v>391</v>
      </c>
      <c r="AC44" s="5">
        <v>450</v>
      </c>
      <c r="AD44" s="5">
        <v>0</v>
      </c>
      <c r="AE44" s="6">
        <v>450</v>
      </c>
      <c r="AF44" s="5">
        <v>719</v>
      </c>
      <c r="AG44" s="5">
        <v>0</v>
      </c>
      <c r="AH44" s="6">
        <v>719</v>
      </c>
      <c r="AI44" s="5">
        <v>0</v>
      </c>
      <c r="AJ44" s="5">
        <v>0</v>
      </c>
      <c r="AK44" s="6">
        <v>0</v>
      </c>
      <c r="AL44" s="7">
        <v>3354.9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155</v>
      </c>
      <c r="J45" s="5">
        <v>0</v>
      </c>
      <c r="K45" s="6">
        <v>155</v>
      </c>
      <c r="L45" s="5">
        <v>172.4</v>
      </c>
      <c r="M45" s="5">
        <v>0</v>
      </c>
      <c r="N45" s="6">
        <v>172.4</v>
      </c>
      <c r="O45" s="12">
        <f t="shared" si="0"/>
        <v>507.4</v>
      </c>
      <c r="P45" s="5">
        <v>447</v>
      </c>
      <c r="Q45" s="5">
        <v>0</v>
      </c>
      <c r="R45" s="6">
        <v>447</v>
      </c>
      <c r="S45" s="5">
        <v>300</v>
      </c>
      <c r="T45" s="5">
        <v>0</v>
      </c>
      <c r="U45" s="6">
        <v>300</v>
      </c>
      <c r="V45" s="5">
        <v>208</v>
      </c>
      <c r="W45" s="5">
        <v>0</v>
      </c>
      <c r="X45" s="6">
        <v>208</v>
      </c>
      <c r="Y45" s="5">
        <v>183</v>
      </c>
      <c r="Z45" s="5">
        <v>0</v>
      </c>
      <c r="AA45" s="6">
        <v>183</v>
      </c>
      <c r="AB45" s="12">
        <f t="shared" si="1"/>
        <v>391</v>
      </c>
      <c r="AC45" s="5">
        <v>450</v>
      </c>
      <c r="AD45" s="5">
        <v>0</v>
      </c>
      <c r="AE45" s="6">
        <v>450</v>
      </c>
      <c r="AF45" s="5">
        <v>727</v>
      </c>
      <c r="AG45" s="5">
        <v>0</v>
      </c>
      <c r="AH45" s="6">
        <v>727</v>
      </c>
      <c r="AI45" s="5">
        <v>0</v>
      </c>
      <c r="AJ45" s="5">
        <v>0</v>
      </c>
      <c r="AK45" s="6">
        <v>0</v>
      </c>
      <c r="AL45" s="7">
        <v>3387.9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155</v>
      </c>
      <c r="J46" s="5">
        <v>0</v>
      </c>
      <c r="K46" s="6">
        <v>155</v>
      </c>
      <c r="L46" s="5">
        <v>172.4</v>
      </c>
      <c r="M46" s="5">
        <v>0</v>
      </c>
      <c r="N46" s="6">
        <v>172.4</v>
      </c>
      <c r="O46" s="12">
        <f t="shared" si="0"/>
        <v>507.4</v>
      </c>
      <c r="P46" s="5">
        <v>447</v>
      </c>
      <c r="Q46" s="5">
        <v>0</v>
      </c>
      <c r="R46" s="6">
        <v>447</v>
      </c>
      <c r="S46" s="5">
        <v>325</v>
      </c>
      <c r="T46" s="5">
        <v>0</v>
      </c>
      <c r="U46" s="6">
        <v>325</v>
      </c>
      <c r="V46" s="5">
        <v>208</v>
      </c>
      <c r="W46" s="5">
        <v>0</v>
      </c>
      <c r="X46" s="6">
        <v>208</v>
      </c>
      <c r="Y46" s="5">
        <v>183</v>
      </c>
      <c r="Z46" s="5">
        <v>0</v>
      </c>
      <c r="AA46" s="6">
        <v>183</v>
      </c>
      <c r="AB46" s="12">
        <f t="shared" si="1"/>
        <v>391</v>
      </c>
      <c r="AC46" s="5">
        <v>450</v>
      </c>
      <c r="AD46" s="5">
        <v>0</v>
      </c>
      <c r="AE46" s="6">
        <v>450</v>
      </c>
      <c r="AF46" s="5">
        <v>734</v>
      </c>
      <c r="AG46" s="5">
        <v>0</v>
      </c>
      <c r="AH46" s="6">
        <v>734</v>
      </c>
      <c r="AI46" s="5">
        <v>0</v>
      </c>
      <c r="AJ46" s="5">
        <v>0</v>
      </c>
      <c r="AK46" s="6">
        <v>0</v>
      </c>
      <c r="AL46" s="7">
        <v>3419.9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155</v>
      </c>
      <c r="J47" s="5">
        <v>0</v>
      </c>
      <c r="K47" s="6">
        <v>155</v>
      </c>
      <c r="L47" s="5">
        <v>172.4</v>
      </c>
      <c r="M47" s="5">
        <v>0</v>
      </c>
      <c r="N47" s="6">
        <v>172.4</v>
      </c>
      <c r="O47" s="12">
        <f t="shared" si="0"/>
        <v>507.4</v>
      </c>
      <c r="P47" s="5">
        <v>447</v>
      </c>
      <c r="Q47" s="5">
        <v>0</v>
      </c>
      <c r="R47" s="6">
        <v>447</v>
      </c>
      <c r="S47" s="5">
        <v>375</v>
      </c>
      <c r="T47" s="5">
        <v>0</v>
      </c>
      <c r="U47" s="6">
        <v>375</v>
      </c>
      <c r="V47" s="5">
        <v>208</v>
      </c>
      <c r="W47" s="5">
        <v>0</v>
      </c>
      <c r="X47" s="6">
        <v>208</v>
      </c>
      <c r="Y47" s="5">
        <v>183</v>
      </c>
      <c r="Z47" s="5">
        <v>0</v>
      </c>
      <c r="AA47" s="6">
        <v>183</v>
      </c>
      <c r="AB47" s="12">
        <f t="shared" si="1"/>
        <v>391</v>
      </c>
      <c r="AC47" s="5">
        <v>450</v>
      </c>
      <c r="AD47" s="5">
        <v>0</v>
      </c>
      <c r="AE47" s="6">
        <v>450</v>
      </c>
      <c r="AF47" s="5">
        <v>732</v>
      </c>
      <c r="AG47" s="5">
        <v>0</v>
      </c>
      <c r="AH47" s="6">
        <v>732</v>
      </c>
      <c r="AI47" s="5">
        <v>0</v>
      </c>
      <c r="AJ47" s="5">
        <v>0</v>
      </c>
      <c r="AK47" s="6">
        <v>0</v>
      </c>
      <c r="AL47" s="7">
        <v>3467.9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155</v>
      </c>
      <c r="J48" s="5">
        <v>0</v>
      </c>
      <c r="K48" s="6">
        <v>155</v>
      </c>
      <c r="L48" s="5">
        <v>172.4</v>
      </c>
      <c r="M48" s="5">
        <v>0</v>
      </c>
      <c r="N48" s="6">
        <v>172.4</v>
      </c>
      <c r="O48" s="12">
        <f t="shared" si="0"/>
        <v>507.4</v>
      </c>
      <c r="P48" s="5">
        <v>447</v>
      </c>
      <c r="Q48" s="5">
        <v>0</v>
      </c>
      <c r="R48" s="6">
        <v>447</v>
      </c>
      <c r="S48" s="5">
        <v>400</v>
      </c>
      <c r="T48" s="5">
        <v>0</v>
      </c>
      <c r="U48" s="6">
        <v>400</v>
      </c>
      <c r="V48" s="5">
        <v>208</v>
      </c>
      <c r="W48" s="5">
        <v>0</v>
      </c>
      <c r="X48" s="6">
        <v>208</v>
      </c>
      <c r="Y48" s="5">
        <v>183</v>
      </c>
      <c r="Z48" s="5">
        <v>0</v>
      </c>
      <c r="AA48" s="6">
        <v>183</v>
      </c>
      <c r="AB48" s="12">
        <f t="shared" si="1"/>
        <v>391</v>
      </c>
      <c r="AC48" s="5">
        <v>450</v>
      </c>
      <c r="AD48" s="5">
        <v>0</v>
      </c>
      <c r="AE48" s="6">
        <v>450</v>
      </c>
      <c r="AF48" s="5">
        <v>731</v>
      </c>
      <c r="AG48" s="5">
        <v>0</v>
      </c>
      <c r="AH48" s="6">
        <v>731</v>
      </c>
      <c r="AI48" s="5">
        <v>0</v>
      </c>
      <c r="AJ48" s="5">
        <v>0</v>
      </c>
      <c r="AK48" s="6">
        <v>0</v>
      </c>
      <c r="AL48" s="7">
        <v>3491.9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155</v>
      </c>
      <c r="J49" s="5">
        <v>0</v>
      </c>
      <c r="K49" s="6">
        <v>155</v>
      </c>
      <c r="L49" s="5">
        <v>172.4</v>
      </c>
      <c r="M49" s="5">
        <v>0</v>
      </c>
      <c r="N49" s="6">
        <v>172.4</v>
      </c>
      <c r="O49" s="12">
        <f t="shared" si="0"/>
        <v>507.4</v>
      </c>
      <c r="P49" s="5">
        <v>447</v>
      </c>
      <c r="Q49" s="5">
        <v>0</v>
      </c>
      <c r="R49" s="6">
        <v>447</v>
      </c>
      <c r="S49" s="5">
        <v>450</v>
      </c>
      <c r="T49" s="5">
        <v>0</v>
      </c>
      <c r="U49" s="6">
        <v>450</v>
      </c>
      <c r="V49" s="5">
        <v>208</v>
      </c>
      <c r="W49" s="5">
        <v>0</v>
      </c>
      <c r="X49" s="6">
        <v>208</v>
      </c>
      <c r="Y49" s="5">
        <v>183</v>
      </c>
      <c r="Z49" s="5">
        <v>0</v>
      </c>
      <c r="AA49" s="6">
        <v>183</v>
      </c>
      <c r="AB49" s="12">
        <f t="shared" si="1"/>
        <v>391</v>
      </c>
      <c r="AC49" s="5">
        <v>450</v>
      </c>
      <c r="AD49" s="5">
        <v>0</v>
      </c>
      <c r="AE49" s="6">
        <v>450</v>
      </c>
      <c r="AF49" s="5">
        <v>731</v>
      </c>
      <c r="AG49" s="5">
        <v>0</v>
      </c>
      <c r="AH49" s="6">
        <v>731</v>
      </c>
      <c r="AI49" s="5">
        <v>0</v>
      </c>
      <c r="AJ49" s="5">
        <v>0</v>
      </c>
      <c r="AK49" s="6">
        <v>0</v>
      </c>
      <c r="AL49" s="7">
        <v>3541.9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155</v>
      </c>
      <c r="J50" s="5">
        <v>0</v>
      </c>
      <c r="K50" s="6">
        <v>155</v>
      </c>
      <c r="L50" s="5">
        <v>172.4</v>
      </c>
      <c r="M50" s="5">
        <v>0</v>
      </c>
      <c r="N50" s="6">
        <v>172.4</v>
      </c>
      <c r="O50" s="12">
        <f t="shared" si="0"/>
        <v>507.4</v>
      </c>
      <c r="P50" s="5">
        <v>447</v>
      </c>
      <c r="Q50" s="5">
        <v>0</v>
      </c>
      <c r="R50" s="6">
        <v>447</v>
      </c>
      <c r="S50" s="5">
        <v>500</v>
      </c>
      <c r="T50" s="5">
        <v>0</v>
      </c>
      <c r="U50" s="6">
        <v>500</v>
      </c>
      <c r="V50" s="5">
        <v>208</v>
      </c>
      <c r="W50" s="5">
        <v>0</v>
      </c>
      <c r="X50" s="6">
        <v>208</v>
      </c>
      <c r="Y50" s="5">
        <v>183</v>
      </c>
      <c r="Z50" s="5">
        <v>0</v>
      </c>
      <c r="AA50" s="6">
        <v>183</v>
      </c>
      <c r="AB50" s="12">
        <f t="shared" si="1"/>
        <v>391</v>
      </c>
      <c r="AC50" s="5">
        <v>450</v>
      </c>
      <c r="AD50" s="5">
        <v>0</v>
      </c>
      <c r="AE50" s="6">
        <v>450</v>
      </c>
      <c r="AF50" s="5">
        <v>731</v>
      </c>
      <c r="AG50" s="5">
        <v>0</v>
      </c>
      <c r="AH50" s="6">
        <v>731</v>
      </c>
      <c r="AI50" s="5">
        <v>0</v>
      </c>
      <c r="AJ50" s="5">
        <v>0</v>
      </c>
      <c r="AK50" s="6">
        <v>0</v>
      </c>
      <c r="AL50" s="7">
        <v>3591.9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155</v>
      </c>
      <c r="J51" s="5">
        <v>0</v>
      </c>
      <c r="K51" s="6">
        <v>155</v>
      </c>
      <c r="L51" s="5">
        <v>172.4</v>
      </c>
      <c r="M51" s="5">
        <v>0</v>
      </c>
      <c r="N51" s="6">
        <v>172.4</v>
      </c>
      <c r="O51" s="12">
        <f t="shared" si="0"/>
        <v>507.4</v>
      </c>
      <c r="P51" s="5">
        <v>447</v>
      </c>
      <c r="Q51" s="5">
        <v>0</v>
      </c>
      <c r="R51" s="6">
        <v>447</v>
      </c>
      <c r="S51" s="5">
        <v>525</v>
      </c>
      <c r="T51" s="5">
        <v>0</v>
      </c>
      <c r="U51" s="6">
        <v>525</v>
      </c>
      <c r="V51" s="5">
        <v>208</v>
      </c>
      <c r="W51" s="5">
        <v>0</v>
      </c>
      <c r="X51" s="6">
        <v>208</v>
      </c>
      <c r="Y51" s="5">
        <v>183</v>
      </c>
      <c r="Z51" s="5">
        <v>0</v>
      </c>
      <c r="AA51" s="6">
        <v>183</v>
      </c>
      <c r="AB51" s="12">
        <f t="shared" si="1"/>
        <v>391</v>
      </c>
      <c r="AC51" s="5">
        <v>450</v>
      </c>
      <c r="AD51" s="5">
        <v>0</v>
      </c>
      <c r="AE51" s="6">
        <v>450</v>
      </c>
      <c r="AF51" s="5">
        <v>731</v>
      </c>
      <c r="AG51" s="5">
        <v>0</v>
      </c>
      <c r="AH51" s="6">
        <v>731</v>
      </c>
      <c r="AI51" s="5">
        <v>0</v>
      </c>
      <c r="AJ51" s="5">
        <v>0</v>
      </c>
      <c r="AK51" s="6">
        <v>0</v>
      </c>
      <c r="AL51" s="7">
        <v>3616.9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155</v>
      </c>
      <c r="J52" s="5">
        <v>0</v>
      </c>
      <c r="K52" s="6">
        <v>155</v>
      </c>
      <c r="L52" s="5">
        <v>172.4</v>
      </c>
      <c r="M52" s="5">
        <v>0</v>
      </c>
      <c r="N52" s="6">
        <v>172.4</v>
      </c>
      <c r="O52" s="12">
        <f t="shared" si="0"/>
        <v>507.4</v>
      </c>
      <c r="P52" s="5">
        <v>447</v>
      </c>
      <c r="Q52" s="5">
        <v>0</v>
      </c>
      <c r="R52" s="6">
        <v>447</v>
      </c>
      <c r="S52" s="5">
        <v>538</v>
      </c>
      <c r="T52" s="5">
        <v>0</v>
      </c>
      <c r="U52" s="6">
        <v>538</v>
      </c>
      <c r="V52" s="5">
        <v>208</v>
      </c>
      <c r="W52" s="5">
        <v>0</v>
      </c>
      <c r="X52" s="6">
        <v>208</v>
      </c>
      <c r="Y52" s="5">
        <v>183</v>
      </c>
      <c r="Z52" s="5">
        <v>0</v>
      </c>
      <c r="AA52" s="6">
        <v>183</v>
      </c>
      <c r="AB52" s="12">
        <f t="shared" si="1"/>
        <v>391</v>
      </c>
      <c r="AC52" s="5">
        <v>450</v>
      </c>
      <c r="AD52" s="5">
        <v>0</v>
      </c>
      <c r="AE52" s="6">
        <v>450</v>
      </c>
      <c r="AF52" s="5">
        <v>732</v>
      </c>
      <c r="AG52" s="5">
        <v>0</v>
      </c>
      <c r="AH52" s="6">
        <v>732</v>
      </c>
      <c r="AI52" s="5">
        <v>0</v>
      </c>
      <c r="AJ52" s="5">
        <v>0</v>
      </c>
      <c r="AK52" s="6">
        <v>0</v>
      </c>
      <c r="AL52" s="7">
        <v>3630.9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155</v>
      </c>
      <c r="J53" s="5">
        <v>0</v>
      </c>
      <c r="K53" s="6">
        <v>155</v>
      </c>
      <c r="L53" s="5">
        <v>172.4</v>
      </c>
      <c r="M53" s="5">
        <v>0</v>
      </c>
      <c r="N53" s="6">
        <v>172.4</v>
      </c>
      <c r="O53" s="12">
        <f t="shared" si="0"/>
        <v>507.4</v>
      </c>
      <c r="P53" s="5">
        <v>447</v>
      </c>
      <c r="Q53" s="5">
        <v>0</v>
      </c>
      <c r="R53" s="6">
        <v>447</v>
      </c>
      <c r="S53" s="5">
        <v>538</v>
      </c>
      <c r="T53" s="5">
        <v>0</v>
      </c>
      <c r="U53" s="6">
        <v>538</v>
      </c>
      <c r="V53" s="5">
        <v>208</v>
      </c>
      <c r="W53" s="5">
        <v>0</v>
      </c>
      <c r="X53" s="6">
        <v>208</v>
      </c>
      <c r="Y53" s="5">
        <v>183</v>
      </c>
      <c r="Z53" s="5">
        <v>0</v>
      </c>
      <c r="AA53" s="6">
        <v>183</v>
      </c>
      <c r="AB53" s="12">
        <f t="shared" si="1"/>
        <v>391</v>
      </c>
      <c r="AC53" s="5">
        <v>450</v>
      </c>
      <c r="AD53" s="5">
        <v>0</v>
      </c>
      <c r="AE53" s="6">
        <v>450</v>
      </c>
      <c r="AF53" s="5">
        <v>739</v>
      </c>
      <c r="AG53" s="5">
        <v>0</v>
      </c>
      <c r="AH53" s="6">
        <v>739</v>
      </c>
      <c r="AI53" s="5">
        <v>0</v>
      </c>
      <c r="AJ53" s="5">
        <v>0</v>
      </c>
      <c r="AK53" s="6">
        <v>0</v>
      </c>
      <c r="AL53" s="7">
        <v>3637.9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155</v>
      </c>
      <c r="J54" s="5">
        <v>0</v>
      </c>
      <c r="K54" s="6">
        <v>155</v>
      </c>
      <c r="L54" s="5">
        <v>172.4</v>
      </c>
      <c r="M54" s="5">
        <v>0</v>
      </c>
      <c r="N54" s="6">
        <v>172.4</v>
      </c>
      <c r="O54" s="12">
        <f t="shared" si="0"/>
        <v>507.4</v>
      </c>
      <c r="P54" s="5">
        <v>447</v>
      </c>
      <c r="Q54" s="5">
        <v>0</v>
      </c>
      <c r="R54" s="6">
        <v>447</v>
      </c>
      <c r="S54" s="5">
        <v>538</v>
      </c>
      <c r="T54" s="5">
        <v>0</v>
      </c>
      <c r="U54" s="6">
        <v>538</v>
      </c>
      <c r="V54" s="5">
        <v>208</v>
      </c>
      <c r="W54" s="5">
        <v>0</v>
      </c>
      <c r="X54" s="6">
        <v>208</v>
      </c>
      <c r="Y54" s="5">
        <v>183</v>
      </c>
      <c r="Z54" s="5">
        <v>0</v>
      </c>
      <c r="AA54" s="6">
        <v>183</v>
      </c>
      <c r="AB54" s="12">
        <f t="shared" si="1"/>
        <v>391</v>
      </c>
      <c r="AC54" s="5">
        <v>450</v>
      </c>
      <c r="AD54" s="5">
        <v>0</v>
      </c>
      <c r="AE54" s="6">
        <v>450</v>
      </c>
      <c r="AF54" s="5">
        <v>749</v>
      </c>
      <c r="AG54" s="5">
        <v>0</v>
      </c>
      <c r="AH54" s="6">
        <v>749</v>
      </c>
      <c r="AI54" s="5">
        <v>0</v>
      </c>
      <c r="AJ54" s="5">
        <v>0</v>
      </c>
      <c r="AK54" s="6">
        <v>0</v>
      </c>
      <c r="AL54" s="7">
        <v>3647.9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155</v>
      </c>
      <c r="J55" s="5">
        <v>0</v>
      </c>
      <c r="K55" s="6">
        <v>155</v>
      </c>
      <c r="L55" s="5">
        <v>172.4</v>
      </c>
      <c r="M55" s="5">
        <v>0</v>
      </c>
      <c r="N55" s="6">
        <v>172.4</v>
      </c>
      <c r="O55" s="12">
        <f t="shared" si="0"/>
        <v>507.4</v>
      </c>
      <c r="P55" s="5">
        <v>447</v>
      </c>
      <c r="Q55" s="5">
        <v>0</v>
      </c>
      <c r="R55" s="6">
        <v>447</v>
      </c>
      <c r="S55" s="5">
        <v>538</v>
      </c>
      <c r="T55" s="5">
        <v>0</v>
      </c>
      <c r="U55" s="6">
        <v>538</v>
      </c>
      <c r="V55" s="5">
        <v>208</v>
      </c>
      <c r="W55" s="5">
        <v>0</v>
      </c>
      <c r="X55" s="6">
        <v>208</v>
      </c>
      <c r="Y55" s="5">
        <v>183</v>
      </c>
      <c r="Z55" s="5">
        <v>0</v>
      </c>
      <c r="AA55" s="6">
        <v>183</v>
      </c>
      <c r="AB55" s="12">
        <f t="shared" si="1"/>
        <v>391</v>
      </c>
      <c r="AC55" s="5">
        <v>450</v>
      </c>
      <c r="AD55" s="5">
        <v>0</v>
      </c>
      <c r="AE55" s="6">
        <v>450</v>
      </c>
      <c r="AF55" s="5">
        <v>756</v>
      </c>
      <c r="AG55" s="5">
        <v>0</v>
      </c>
      <c r="AH55" s="6">
        <v>756</v>
      </c>
      <c r="AI55" s="5">
        <v>0</v>
      </c>
      <c r="AJ55" s="5">
        <v>0</v>
      </c>
      <c r="AK55" s="6">
        <v>0</v>
      </c>
      <c r="AL55" s="7">
        <v>3654.9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155</v>
      </c>
      <c r="J56" s="5">
        <v>0</v>
      </c>
      <c r="K56" s="6">
        <v>155</v>
      </c>
      <c r="L56" s="5">
        <v>172.4</v>
      </c>
      <c r="M56" s="5">
        <v>0</v>
      </c>
      <c r="N56" s="6">
        <v>172.4</v>
      </c>
      <c r="O56" s="12">
        <f t="shared" si="0"/>
        <v>507.4</v>
      </c>
      <c r="P56" s="5">
        <v>447</v>
      </c>
      <c r="Q56" s="5">
        <v>0</v>
      </c>
      <c r="R56" s="6">
        <v>447</v>
      </c>
      <c r="S56" s="5">
        <v>538</v>
      </c>
      <c r="T56" s="5">
        <v>0</v>
      </c>
      <c r="U56" s="6">
        <v>538</v>
      </c>
      <c r="V56" s="5">
        <v>208</v>
      </c>
      <c r="W56" s="5">
        <v>0</v>
      </c>
      <c r="X56" s="6">
        <v>208</v>
      </c>
      <c r="Y56" s="5">
        <v>183</v>
      </c>
      <c r="Z56" s="5">
        <v>0</v>
      </c>
      <c r="AA56" s="6">
        <v>183</v>
      </c>
      <c r="AB56" s="12">
        <f t="shared" si="1"/>
        <v>391</v>
      </c>
      <c r="AC56" s="5">
        <v>450</v>
      </c>
      <c r="AD56" s="5">
        <v>0</v>
      </c>
      <c r="AE56" s="6">
        <v>450</v>
      </c>
      <c r="AF56" s="5">
        <v>758</v>
      </c>
      <c r="AG56" s="5">
        <v>0</v>
      </c>
      <c r="AH56" s="6">
        <v>758</v>
      </c>
      <c r="AI56" s="5">
        <v>0</v>
      </c>
      <c r="AJ56" s="5">
        <v>0</v>
      </c>
      <c r="AK56" s="6">
        <v>0</v>
      </c>
      <c r="AL56" s="7">
        <v>3656.9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155</v>
      </c>
      <c r="J57" s="5">
        <v>0</v>
      </c>
      <c r="K57" s="6">
        <v>155</v>
      </c>
      <c r="L57" s="5">
        <v>172.4</v>
      </c>
      <c r="M57" s="5">
        <v>0</v>
      </c>
      <c r="N57" s="6">
        <v>172.4</v>
      </c>
      <c r="O57" s="12">
        <f t="shared" si="0"/>
        <v>507.4</v>
      </c>
      <c r="P57" s="5">
        <v>447</v>
      </c>
      <c r="Q57" s="5">
        <v>0</v>
      </c>
      <c r="R57" s="6">
        <v>447</v>
      </c>
      <c r="S57" s="5">
        <v>538</v>
      </c>
      <c r="T57" s="5">
        <v>0</v>
      </c>
      <c r="U57" s="6">
        <v>538</v>
      </c>
      <c r="V57" s="5">
        <v>208</v>
      </c>
      <c r="W57" s="5">
        <v>0</v>
      </c>
      <c r="X57" s="6">
        <v>208</v>
      </c>
      <c r="Y57" s="5">
        <v>183</v>
      </c>
      <c r="Z57" s="5">
        <v>0</v>
      </c>
      <c r="AA57" s="6">
        <v>183</v>
      </c>
      <c r="AB57" s="12">
        <f t="shared" si="1"/>
        <v>391</v>
      </c>
      <c r="AC57" s="5">
        <v>450</v>
      </c>
      <c r="AD57" s="5">
        <v>0</v>
      </c>
      <c r="AE57" s="6">
        <v>450</v>
      </c>
      <c r="AF57" s="5">
        <v>755</v>
      </c>
      <c r="AG57" s="5">
        <v>0</v>
      </c>
      <c r="AH57" s="6">
        <v>755</v>
      </c>
      <c r="AI57" s="5">
        <v>0</v>
      </c>
      <c r="AJ57" s="5">
        <v>0</v>
      </c>
      <c r="AK57" s="6">
        <v>0</v>
      </c>
      <c r="AL57" s="7">
        <v>3653.9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155</v>
      </c>
      <c r="J58" s="5">
        <v>0</v>
      </c>
      <c r="K58" s="6">
        <v>155</v>
      </c>
      <c r="L58" s="5">
        <v>172.4</v>
      </c>
      <c r="M58" s="5">
        <v>0</v>
      </c>
      <c r="N58" s="6">
        <v>172.4</v>
      </c>
      <c r="O58" s="12">
        <f t="shared" si="0"/>
        <v>507.4</v>
      </c>
      <c r="P58" s="5">
        <v>447</v>
      </c>
      <c r="Q58" s="5">
        <v>0</v>
      </c>
      <c r="R58" s="6">
        <v>447</v>
      </c>
      <c r="S58" s="5">
        <v>538</v>
      </c>
      <c r="T58" s="5">
        <v>0</v>
      </c>
      <c r="U58" s="6">
        <v>538</v>
      </c>
      <c r="V58" s="5">
        <v>208</v>
      </c>
      <c r="W58" s="5">
        <v>0</v>
      </c>
      <c r="X58" s="6">
        <v>208</v>
      </c>
      <c r="Y58" s="5">
        <v>183</v>
      </c>
      <c r="Z58" s="5">
        <v>0</v>
      </c>
      <c r="AA58" s="6">
        <v>183</v>
      </c>
      <c r="AB58" s="12">
        <f t="shared" si="1"/>
        <v>391</v>
      </c>
      <c r="AC58" s="5">
        <v>450</v>
      </c>
      <c r="AD58" s="5">
        <v>0</v>
      </c>
      <c r="AE58" s="6">
        <v>450</v>
      </c>
      <c r="AF58" s="5">
        <v>755</v>
      </c>
      <c r="AG58" s="5">
        <v>0</v>
      </c>
      <c r="AH58" s="6">
        <v>755</v>
      </c>
      <c r="AI58" s="5">
        <v>0</v>
      </c>
      <c r="AJ58" s="5">
        <v>0</v>
      </c>
      <c r="AK58" s="6">
        <v>0</v>
      </c>
      <c r="AL58" s="7">
        <v>3653.9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155</v>
      </c>
      <c r="J59" s="5">
        <v>0</v>
      </c>
      <c r="K59" s="6">
        <v>155</v>
      </c>
      <c r="L59" s="5">
        <v>172.4</v>
      </c>
      <c r="M59" s="5">
        <v>0</v>
      </c>
      <c r="N59" s="6">
        <v>172.4</v>
      </c>
      <c r="O59" s="12">
        <f t="shared" si="0"/>
        <v>507.4</v>
      </c>
      <c r="P59" s="5">
        <v>447</v>
      </c>
      <c r="Q59" s="5">
        <v>0</v>
      </c>
      <c r="R59" s="6">
        <v>447</v>
      </c>
      <c r="S59" s="5">
        <v>538</v>
      </c>
      <c r="T59" s="5">
        <v>0</v>
      </c>
      <c r="U59" s="6">
        <v>538</v>
      </c>
      <c r="V59" s="5">
        <v>208</v>
      </c>
      <c r="W59" s="5">
        <v>0</v>
      </c>
      <c r="X59" s="6">
        <v>208</v>
      </c>
      <c r="Y59" s="5">
        <v>183</v>
      </c>
      <c r="Z59" s="5">
        <v>0</v>
      </c>
      <c r="AA59" s="6">
        <v>183</v>
      </c>
      <c r="AB59" s="12">
        <f t="shared" si="1"/>
        <v>391</v>
      </c>
      <c r="AC59" s="5">
        <v>450</v>
      </c>
      <c r="AD59" s="5">
        <v>0</v>
      </c>
      <c r="AE59" s="6">
        <v>450</v>
      </c>
      <c r="AF59" s="5">
        <v>756</v>
      </c>
      <c r="AG59" s="5">
        <v>0</v>
      </c>
      <c r="AH59" s="6">
        <v>756</v>
      </c>
      <c r="AI59" s="5">
        <v>0</v>
      </c>
      <c r="AJ59" s="5">
        <v>0</v>
      </c>
      <c r="AK59" s="6">
        <v>0</v>
      </c>
      <c r="AL59" s="7">
        <v>3654.9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155</v>
      </c>
      <c r="J60" s="5">
        <v>0</v>
      </c>
      <c r="K60" s="6">
        <v>155</v>
      </c>
      <c r="L60" s="5">
        <v>172.4</v>
      </c>
      <c r="M60" s="5">
        <v>0</v>
      </c>
      <c r="N60" s="6">
        <v>172.4</v>
      </c>
      <c r="O60" s="12">
        <f t="shared" si="0"/>
        <v>507.4</v>
      </c>
      <c r="P60" s="5">
        <v>447</v>
      </c>
      <c r="Q60" s="5">
        <v>0</v>
      </c>
      <c r="R60" s="6">
        <v>447</v>
      </c>
      <c r="S60" s="5">
        <v>538</v>
      </c>
      <c r="T60" s="5">
        <v>0</v>
      </c>
      <c r="U60" s="6">
        <v>538</v>
      </c>
      <c r="V60" s="5">
        <v>208</v>
      </c>
      <c r="W60" s="5">
        <v>0</v>
      </c>
      <c r="X60" s="6">
        <v>208</v>
      </c>
      <c r="Y60" s="5">
        <v>183</v>
      </c>
      <c r="Z60" s="5">
        <v>0</v>
      </c>
      <c r="AA60" s="6">
        <v>183</v>
      </c>
      <c r="AB60" s="12">
        <f t="shared" si="1"/>
        <v>391</v>
      </c>
      <c r="AC60" s="5">
        <v>450</v>
      </c>
      <c r="AD60" s="5">
        <v>0</v>
      </c>
      <c r="AE60" s="6">
        <v>450</v>
      </c>
      <c r="AF60" s="5">
        <v>750</v>
      </c>
      <c r="AG60" s="5">
        <v>0</v>
      </c>
      <c r="AH60" s="6">
        <v>750</v>
      </c>
      <c r="AI60" s="5">
        <v>0</v>
      </c>
      <c r="AJ60" s="5">
        <v>0</v>
      </c>
      <c r="AK60" s="6">
        <v>0</v>
      </c>
      <c r="AL60" s="7">
        <v>3648.9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155</v>
      </c>
      <c r="J61" s="5">
        <v>0</v>
      </c>
      <c r="K61" s="6">
        <v>155</v>
      </c>
      <c r="L61" s="5">
        <v>172.4</v>
      </c>
      <c r="M61" s="5">
        <v>0</v>
      </c>
      <c r="N61" s="6">
        <v>172.4</v>
      </c>
      <c r="O61" s="12">
        <f t="shared" si="0"/>
        <v>507.4</v>
      </c>
      <c r="P61" s="5">
        <v>447</v>
      </c>
      <c r="Q61" s="5">
        <v>0</v>
      </c>
      <c r="R61" s="6">
        <v>447</v>
      </c>
      <c r="S61" s="5">
        <v>538</v>
      </c>
      <c r="T61" s="5">
        <v>0</v>
      </c>
      <c r="U61" s="6">
        <v>538</v>
      </c>
      <c r="V61" s="5">
        <v>208</v>
      </c>
      <c r="W61" s="5">
        <v>0</v>
      </c>
      <c r="X61" s="6">
        <v>208</v>
      </c>
      <c r="Y61" s="5">
        <v>183</v>
      </c>
      <c r="Z61" s="5">
        <v>0</v>
      </c>
      <c r="AA61" s="6">
        <v>183</v>
      </c>
      <c r="AB61" s="12">
        <f t="shared" si="1"/>
        <v>391</v>
      </c>
      <c r="AC61" s="5">
        <v>450</v>
      </c>
      <c r="AD61" s="5">
        <v>0</v>
      </c>
      <c r="AE61" s="6">
        <v>450</v>
      </c>
      <c r="AF61" s="5">
        <v>745</v>
      </c>
      <c r="AG61" s="5">
        <v>0</v>
      </c>
      <c r="AH61" s="6">
        <v>745</v>
      </c>
      <c r="AI61" s="5">
        <v>0</v>
      </c>
      <c r="AJ61" s="5">
        <v>0</v>
      </c>
      <c r="AK61" s="6">
        <v>0</v>
      </c>
      <c r="AL61" s="7">
        <v>3643.9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155</v>
      </c>
      <c r="J62" s="5">
        <v>0</v>
      </c>
      <c r="K62" s="6">
        <v>155</v>
      </c>
      <c r="L62" s="5">
        <v>172.4</v>
      </c>
      <c r="M62" s="5">
        <v>0</v>
      </c>
      <c r="N62" s="6">
        <v>172.4</v>
      </c>
      <c r="O62" s="12">
        <f t="shared" si="0"/>
        <v>507.4</v>
      </c>
      <c r="P62" s="5">
        <v>447</v>
      </c>
      <c r="Q62" s="5">
        <v>0</v>
      </c>
      <c r="R62" s="6">
        <v>447</v>
      </c>
      <c r="S62" s="5">
        <v>538</v>
      </c>
      <c r="T62" s="5">
        <v>0</v>
      </c>
      <c r="U62" s="6">
        <v>538</v>
      </c>
      <c r="V62" s="5">
        <v>208</v>
      </c>
      <c r="W62" s="5">
        <v>0</v>
      </c>
      <c r="X62" s="6">
        <v>208</v>
      </c>
      <c r="Y62" s="5">
        <v>183</v>
      </c>
      <c r="Z62" s="5">
        <v>0</v>
      </c>
      <c r="AA62" s="6">
        <v>183</v>
      </c>
      <c r="AB62" s="12">
        <f t="shared" si="1"/>
        <v>391</v>
      </c>
      <c r="AC62" s="5">
        <v>450</v>
      </c>
      <c r="AD62" s="5">
        <v>0</v>
      </c>
      <c r="AE62" s="6">
        <v>450</v>
      </c>
      <c r="AF62" s="5">
        <v>745</v>
      </c>
      <c r="AG62" s="5">
        <v>0</v>
      </c>
      <c r="AH62" s="6">
        <v>745</v>
      </c>
      <c r="AI62" s="5">
        <v>0</v>
      </c>
      <c r="AJ62" s="5">
        <v>0</v>
      </c>
      <c r="AK62" s="6">
        <v>0</v>
      </c>
      <c r="AL62" s="7">
        <v>3643.9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155</v>
      </c>
      <c r="J63" s="5">
        <v>0</v>
      </c>
      <c r="K63" s="6">
        <v>155</v>
      </c>
      <c r="L63" s="5">
        <v>172.4</v>
      </c>
      <c r="M63" s="5">
        <v>0</v>
      </c>
      <c r="N63" s="6">
        <v>172.4</v>
      </c>
      <c r="O63" s="12">
        <f t="shared" si="0"/>
        <v>507.4</v>
      </c>
      <c r="P63" s="5">
        <v>447</v>
      </c>
      <c r="Q63" s="5">
        <v>0</v>
      </c>
      <c r="R63" s="6">
        <v>447</v>
      </c>
      <c r="S63" s="5">
        <v>538</v>
      </c>
      <c r="T63" s="5">
        <v>0</v>
      </c>
      <c r="U63" s="6">
        <v>538</v>
      </c>
      <c r="V63" s="5">
        <v>208</v>
      </c>
      <c r="W63" s="5">
        <v>0</v>
      </c>
      <c r="X63" s="6">
        <v>208</v>
      </c>
      <c r="Y63" s="5">
        <v>183</v>
      </c>
      <c r="Z63" s="5">
        <v>0</v>
      </c>
      <c r="AA63" s="6">
        <v>183</v>
      </c>
      <c r="AB63" s="12">
        <f t="shared" si="1"/>
        <v>391</v>
      </c>
      <c r="AC63" s="5">
        <v>450</v>
      </c>
      <c r="AD63" s="5">
        <v>0</v>
      </c>
      <c r="AE63" s="6">
        <v>450</v>
      </c>
      <c r="AF63" s="5">
        <v>744</v>
      </c>
      <c r="AG63" s="5">
        <v>0</v>
      </c>
      <c r="AH63" s="6">
        <v>744</v>
      </c>
      <c r="AI63" s="5">
        <v>0</v>
      </c>
      <c r="AJ63" s="5">
        <v>0</v>
      </c>
      <c r="AK63" s="6">
        <v>0</v>
      </c>
      <c r="AL63" s="7">
        <v>3642.9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155</v>
      </c>
      <c r="J64" s="5">
        <v>0</v>
      </c>
      <c r="K64" s="6">
        <v>155</v>
      </c>
      <c r="L64" s="5">
        <v>172.4</v>
      </c>
      <c r="M64" s="5">
        <v>0</v>
      </c>
      <c r="N64" s="6">
        <v>172.4</v>
      </c>
      <c r="O64" s="12">
        <f t="shared" si="0"/>
        <v>507.4</v>
      </c>
      <c r="P64" s="5">
        <v>447</v>
      </c>
      <c r="Q64" s="5">
        <v>0</v>
      </c>
      <c r="R64" s="6">
        <v>447</v>
      </c>
      <c r="S64" s="5">
        <v>538</v>
      </c>
      <c r="T64" s="5">
        <v>0</v>
      </c>
      <c r="U64" s="6">
        <v>538</v>
      </c>
      <c r="V64" s="5">
        <v>208</v>
      </c>
      <c r="W64" s="5">
        <v>0</v>
      </c>
      <c r="X64" s="6">
        <v>208</v>
      </c>
      <c r="Y64" s="5">
        <v>183</v>
      </c>
      <c r="Z64" s="5">
        <v>0</v>
      </c>
      <c r="AA64" s="6">
        <v>183</v>
      </c>
      <c r="AB64" s="12">
        <f t="shared" si="1"/>
        <v>391</v>
      </c>
      <c r="AC64" s="5">
        <v>450</v>
      </c>
      <c r="AD64" s="5">
        <v>0</v>
      </c>
      <c r="AE64" s="6">
        <v>450</v>
      </c>
      <c r="AF64" s="5">
        <v>734</v>
      </c>
      <c r="AG64" s="5">
        <v>0</v>
      </c>
      <c r="AH64" s="6">
        <v>734</v>
      </c>
      <c r="AI64" s="5">
        <v>0</v>
      </c>
      <c r="AJ64" s="5">
        <v>0</v>
      </c>
      <c r="AK64" s="6">
        <v>0</v>
      </c>
      <c r="AL64" s="7">
        <v>3632.9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155</v>
      </c>
      <c r="J65" s="5">
        <v>0</v>
      </c>
      <c r="K65" s="6">
        <v>155</v>
      </c>
      <c r="L65" s="5">
        <v>172.4</v>
      </c>
      <c r="M65" s="5">
        <v>0</v>
      </c>
      <c r="N65" s="6">
        <v>172.4</v>
      </c>
      <c r="O65" s="12">
        <f t="shared" si="0"/>
        <v>507.4</v>
      </c>
      <c r="P65" s="5">
        <v>447</v>
      </c>
      <c r="Q65" s="5">
        <v>0</v>
      </c>
      <c r="R65" s="6">
        <v>447</v>
      </c>
      <c r="S65" s="5">
        <v>538</v>
      </c>
      <c r="T65" s="5">
        <v>0</v>
      </c>
      <c r="U65" s="6">
        <v>538</v>
      </c>
      <c r="V65" s="5">
        <v>208</v>
      </c>
      <c r="W65" s="5">
        <v>0</v>
      </c>
      <c r="X65" s="6">
        <v>208</v>
      </c>
      <c r="Y65" s="5">
        <v>183</v>
      </c>
      <c r="Z65" s="5">
        <v>0</v>
      </c>
      <c r="AA65" s="6">
        <v>183</v>
      </c>
      <c r="AB65" s="12">
        <f t="shared" si="1"/>
        <v>391</v>
      </c>
      <c r="AC65" s="5">
        <v>450</v>
      </c>
      <c r="AD65" s="5">
        <v>0</v>
      </c>
      <c r="AE65" s="6">
        <v>450</v>
      </c>
      <c r="AF65" s="5">
        <v>717</v>
      </c>
      <c r="AG65" s="5">
        <v>0</v>
      </c>
      <c r="AH65" s="6">
        <v>717</v>
      </c>
      <c r="AI65" s="5">
        <v>0</v>
      </c>
      <c r="AJ65" s="5">
        <v>0</v>
      </c>
      <c r="AK65" s="6">
        <v>0</v>
      </c>
      <c r="AL65" s="7">
        <v>3615.9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155</v>
      </c>
      <c r="J66" s="5">
        <v>0</v>
      </c>
      <c r="K66" s="6">
        <v>155</v>
      </c>
      <c r="L66" s="5">
        <v>172.4</v>
      </c>
      <c r="M66" s="5">
        <v>0</v>
      </c>
      <c r="N66" s="6">
        <v>172.4</v>
      </c>
      <c r="O66" s="12">
        <f t="shared" si="0"/>
        <v>507.4</v>
      </c>
      <c r="P66" s="5">
        <v>447</v>
      </c>
      <c r="Q66" s="5">
        <v>0</v>
      </c>
      <c r="R66" s="6">
        <v>447</v>
      </c>
      <c r="S66" s="5">
        <v>538</v>
      </c>
      <c r="T66" s="5">
        <v>0</v>
      </c>
      <c r="U66" s="6">
        <v>538</v>
      </c>
      <c r="V66" s="5">
        <v>208</v>
      </c>
      <c r="W66" s="5">
        <v>0</v>
      </c>
      <c r="X66" s="6">
        <v>208</v>
      </c>
      <c r="Y66" s="5">
        <v>183</v>
      </c>
      <c r="Z66" s="5">
        <v>0</v>
      </c>
      <c r="AA66" s="6">
        <v>183</v>
      </c>
      <c r="AB66" s="12">
        <f t="shared" si="1"/>
        <v>391</v>
      </c>
      <c r="AC66" s="5">
        <v>450</v>
      </c>
      <c r="AD66" s="5">
        <v>0</v>
      </c>
      <c r="AE66" s="6">
        <v>450</v>
      </c>
      <c r="AF66" s="5">
        <v>698</v>
      </c>
      <c r="AG66" s="5">
        <v>0</v>
      </c>
      <c r="AH66" s="6">
        <v>698</v>
      </c>
      <c r="AI66" s="5">
        <v>0</v>
      </c>
      <c r="AJ66" s="5">
        <v>0</v>
      </c>
      <c r="AK66" s="6">
        <v>0</v>
      </c>
      <c r="AL66" s="7">
        <v>3596.9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155</v>
      </c>
      <c r="J67" s="5">
        <v>0</v>
      </c>
      <c r="K67" s="6">
        <v>155</v>
      </c>
      <c r="L67" s="5">
        <v>172.4</v>
      </c>
      <c r="M67" s="5">
        <v>0</v>
      </c>
      <c r="N67" s="6">
        <v>172.4</v>
      </c>
      <c r="O67" s="12">
        <f t="shared" si="0"/>
        <v>507.4</v>
      </c>
      <c r="P67" s="5">
        <v>447</v>
      </c>
      <c r="Q67" s="5">
        <v>0</v>
      </c>
      <c r="R67" s="6">
        <v>447</v>
      </c>
      <c r="S67" s="5">
        <v>538</v>
      </c>
      <c r="T67" s="5">
        <v>0</v>
      </c>
      <c r="U67" s="6">
        <v>538</v>
      </c>
      <c r="V67" s="5">
        <v>208</v>
      </c>
      <c r="W67" s="5">
        <v>0</v>
      </c>
      <c r="X67" s="6">
        <v>208</v>
      </c>
      <c r="Y67" s="5">
        <v>183</v>
      </c>
      <c r="Z67" s="5">
        <v>0</v>
      </c>
      <c r="AA67" s="6">
        <v>183</v>
      </c>
      <c r="AB67" s="12">
        <f t="shared" si="1"/>
        <v>391</v>
      </c>
      <c r="AC67" s="5">
        <v>450</v>
      </c>
      <c r="AD67" s="5">
        <v>0</v>
      </c>
      <c r="AE67" s="6">
        <v>450</v>
      </c>
      <c r="AF67" s="5">
        <v>687</v>
      </c>
      <c r="AG67" s="5">
        <v>0</v>
      </c>
      <c r="AH67" s="6">
        <v>687</v>
      </c>
      <c r="AI67" s="5">
        <v>0</v>
      </c>
      <c r="AJ67" s="5">
        <v>0</v>
      </c>
      <c r="AK67" s="6">
        <v>0</v>
      </c>
      <c r="AL67" s="7">
        <v>3585.9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155</v>
      </c>
      <c r="J68" s="5">
        <v>0</v>
      </c>
      <c r="K68" s="6">
        <v>155</v>
      </c>
      <c r="L68" s="5">
        <v>172.4</v>
      </c>
      <c r="M68" s="5">
        <v>0</v>
      </c>
      <c r="N68" s="6">
        <v>172.4</v>
      </c>
      <c r="O68" s="12">
        <f t="shared" si="0"/>
        <v>507.4</v>
      </c>
      <c r="P68" s="5">
        <v>447</v>
      </c>
      <c r="Q68" s="5">
        <v>0</v>
      </c>
      <c r="R68" s="6">
        <v>447</v>
      </c>
      <c r="S68" s="5">
        <v>538</v>
      </c>
      <c r="T68" s="5">
        <v>0</v>
      </c>
      <c r="U68" s="6">
        <v>538</v>
      </c>
      <c r="V68" s="5">
        <v>208</v>
      </c>
      <c r="W68" s="5">
        <v>0</v>
      </c>
      <c r="X68" s="6">
        <v>208</v>
      </c>
      <c r="Y68" s="5">
        <v>183</v>
      </c>
      <c r="Z68" s="5">
        <v>0</v>
      </c>
      <c r="AA68" s="6">
        <v>183</v>
      </c>
      <c r="AB68" s="12">
        <f t="shared" si="1"/>
        <v>391</v>
      </c>
      <c r="AC68" s="5">
        <v>450</v>
      </c>
      <c r="AD68" s="5">
        <v>0</v>
      </c>
      <c r="AE68" s="6">
        <v>450</v>
      </c>
      <c r="AF68" s="5">
        <v>668</v>
      </c>
      <c r="AG68" s="5">
        <v>0</v>
      </c>
      <c r="AH68" s="6">
        <v>668</v>
      </c>
      <c r="AI68" s="5">
        <v>0</v>
      </c>
      <c r="AJ68" s="5">
        <v>0</v>
      </c>
      <c r="AK68" s="6">
        <v>0</v>
      </c>
      <c r="AL68" s="7">
        <v>3566.9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155</v>
      </c>
      <c r="J69" s="5">
        <v>0</v>
      </c>
      <c r="K69" s="6">
        <v>155</v>
      </c>
      <c r="L69" s="5">
        <v>172.4</v>
      </c>
      <c r="M69" s="5">
        <v>0</v>
      </c>
      <c r="N69" s="6">
        <v>172.4</v>
      </c>
      <c r="O69" s="12">
        <f t="shared" ref="O69:O99" si="2">E69+H69+K69+N69</f>
        <v>507.4</v>
      </c>
      <c r="P69" s="5">
        <v>447</v>
      </c>
      <c r="Q69" s="5">
        <v>0</v>
      </c>
      <c r="R69" s="6">
        <v>447</v>
      </c>
      <c r="S69" s="5">
        <v>538</v>
      </c>
      <c r="T69" s="5">
        <v>0</v>
      </c>
      <c r="U69" s="6">
        <v>538</v>
      </c>
      <c r="V69" s="5">
        <v>208</v>
      </c>
      <c r="W69" s="5">
        <v>0</v>
      </c>
      <c r="X69" s="6">
        <v>208</v>
      </c>
      <c r="Y69" s="5">
        <v>183</v>
      </c>
      <c r="Z69" s="5">
        <v>0</v>
      </c>
      <c r="AA69" s="6">
        <v>183</v>
      </c>
      <c r="AB69" s="12">
        <f t="shared" ref="AB69:AB99" si="3">X69+AA69</f>
        <v>391</v>
      </c>
      <c r="AC69" s="5">
        <v>450</v>
      </c>
      <c r="AD69" s="5">
        <v>0</v>
      </c>
      <c r="AE69" s="6">
        <v>450</v>
      </c>
      <c r="AF69" s="5">
        <v>627</v>
      </c>
      <c r="AG69" s="5">
        <v>0</v>
      </c>
      <c r="AH69" s="6">
        <v>627</v>
      </c>
      <c r="AI69" s="5">
        <v>0</v>
      </c>
      <c r="AJ69" s="5">
        <v>0</v>
      </c>
      <c r="AK69" s="6">
        <v>0</v>
      </c>
      <c r="AL69" s="7">
        <v>3525.9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155</v>
      </c>
      <c r="J70" s="5">
        <v>0</v>
      </c>
      <c r="K70" s="6">
        <v>155</v>
      </c>
      <c r="L70" s="5">
        <v>172.4</v>
      </c>
      <c r="M70" s="5">
        <v>0</v>
      </c>
      <c r="N70" s="6">
        <v>172.4</v>
      </c>
      <c r="O70" s="12">
        <f t="shared" si="2"/>
        <v>507.4</v>
      </c>
      <c r="P70" s="5">
        <v>447</v>
      </c>
      <c r="Q70" s="5">
        <v>0</v>
      </c>
      <c r="R70" s="6">
        <v>447</v>
      </c>
      <c r="S70" s="5">
        <v>538</v>
      </c>
      <c r="T70" s="5">
        <v>0</v>
      </c>
      <c r="U70" s="6">
        <v>538</v>
      </c>
      <c r="V70" s="5">
        <v>208</v>
      </c>
      <c r="W70" s="5">
        <v>0</v>
      </c>
      <c r="X70" s="6">
        <v>208</v>
      </c>
      <c r="Y70" s="5">
        <v>183</v>
      </c>
      <c r="Z70" s="5">
        <v>0</v>
      </c>
      <c r="AA70" s="6">
        <v>183</v>
      </c>
      <c r="AB70" s="12">
        <f t="shared" si="3"/>
        <v>391</v>
      </c>
      <c r="AC70" s="5">
        <v>450</v>
      </c>
      <c r="AD70" s="5">
        <v>0</v>
      </c>
      <c r="AE70" s="6">
        <v>450</v>
      </c>
      <c r="AF70" s="5">
        <v>600</v>
      </c>
      <c r="AG70" s="5">
        <v>0</v>
      </c>
      <c r="AH70" s="6">
        <v>600</v>
      </c>
      <c r="AI70" s="5">
        <v>0</v>
      </c>
      <c r="AJ70" s="5">
        <v>0</v>
      </c>
      <c r="AK70" s="6">
        <v>0</v>
      </c>
      <c r="AL70" s="7">
        <v>3498.9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155</v>
      </c>
      <c r="J71" s="5">
        <v>0</v>
      </c>
      <c r="K71" s="6">
        <v>155</v>
      </c>
      <c r="L71" s="5">
        <v>172.4</v>
      </c>
      <c r="M71" s="5">
        <v>0</v>
      </c>
      <c r="N71" s="6">
        <v>172.4</v>
      </c>
      <c r="O71" s="12">
        <f t="shared" si="2"/>
        <v>507.4</v>
      </c>
      <c r="P71" s="5">
        <v>447</v>
      </c>
      <c r="Q71" s="5">
        <v>0</v>
      </c>
      <c r="R71" s="6">
        <v>447</v>
      </c>
      <c r="S71" s="5">
        <v>538</v>
      </c>
      <c r="T71" s="5">
        <v>0</v>
      </c>
      <c r="U71" s="6">
        <v>538</v>
      </c>
      <c r="V71" s="5">
        <v>208</v>
      </c>
      <c r="W71" s="5">
        <v>0</v>
      </c>
      <c r="X71" s="6">
        <v>208</v>
      </c>
      <c r="Y71" s="5">
        <v>183</v>
      </c>
      <c r="Z71" s="5">
        <v>0</v>
      </c>
      <c r="AA71" s="6">
        <v>183</v>
      </c>
      <c r="AB71" s="12">
        <f t="shared" si="3"/>
        <v>391</v>
      </c>
      <c r="AC71" s="5">
        <v>450</v>
      </c>
      <c r="AD71" s="5">
        <v>0</v>
      </c>
      <c r="AE71" s="6">
        <v>450</v>
      </c>
      <c r="AF71" s="5">
        <v>593</v>
      </c>
      <c r="AG71" s="5">
        <v>0</v>
      </c>
      <c r="AH71" s="6">
        <v>593</v>
      </c>
      <c r="AI71" s="5">
        <v>0</v>
      </c>
      <c r="AJ71" s="5">
        <v>0</v>
      </c>
      <c r="AK71" s="6">
        <v>0</v>
      </c>
      <c r="AL71" s="7">
        <v>3491.9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155</v>
      </c>
      <c r="J72" s="5">
        <v>0</v>
      </c>
      <c r="K72" s="6">
        <v>155</v>
      </c>
      <c r="L72" s="5">
        <v>172.4</v>
      </c>
      <c r="M72" s="5">
        <v>0</v>
      </c>
      <c r="N72" s="6">
        <v>172.4</v>
      </c>
      <c r="O72" s="12">
        <f t="shared" si="2"/>
        <v>507.4</v>
      </c>
      <c r="P72" s="5">
        <v>447</v>
      </c>
      <c r="Q72" s="5">
        <v>0</v>
      </c>
      <c r="R72" s="6">
        <v>447</v>
      </c>
      <c r="S72" s="5">
        <v>538</v>
      </c>
      <c r="T72" s="5">
        <v>0</v>
      </c>
      <c r="U72" s="6">
        <v>538</v>
      </c>
      <c r="V72" s="5">
        <v>208</v>
      </c>
      <c r="W72" s="5">
        <v>0</v>
      </c>
      <c r="X72" s="6">
        <v>208</v>
      </c>
      <c r="Y72" s="5">
        <v>183</v>
      </c>
      <c r="Z72" s="5">
        <v>0</v>
      </c>
      <c r="AA72" s="6">
        <v>183</v>
      </c>
      <c r="AB72" s="12">
        <f t="shared" si="3"/>
        <v>391</v>
      </c>
      <c r="AC72" s="5">
        <v>450</v>
      </c>
      <c r="AD72" s="5">
        <v>0</v>
      </c>
      <c r="AE72" s="6">
        <v>450</v>
      </c>
      <c r="AF72" s="5">
        <v>589</v>
      </c>
      <c r="AG72" s="5">
        <v>0</v>
      </c>
      <c r="AH72" s="6">
        <v>589</v>
      </c>
      <c r="AI72" s="5">
        <v>0</v>
      </c>
      <c r="AJ72" s="5">
        <v>0</v>
      </c>
      <c r="AK72" s="6">
        <v>0</v>
      </c>
      <c r="AL72" s="7">
        <v>3487.9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155</v>
      </c>
      <c r="J73" s="5">
        <v>0</v>
      </c>
      <c r="K73" s="6">
        <v>155</v>
      </c>
      <c r="L73" s="5">
        <v>172.4</v>
      </c>
      <c r="M73" s="5">
        <v>0</v>
      </c>
      <c r="N73" s="6">
        <v>172.4</v>
      </c>
      <c r="O73" s="12">
        <f t="shared" si="2"/>
        <v>507.4</v>
      </c>
      <c r="P73" s="5">
        <v>447</v>
      </c>
      <c r="Q73" s="5">
        <v>0</v>
      </c>
      <c r="R73" s="6">
        <v>447</v>
      </c>
      <c r="S73" s="5">
        <v>538</v>
      </c>
      <c r="T73" s="5">
        <v>0</v>
      </c>
      <c r="U73" s="6">
        <v>538</v>
      </c>
      <c r="V73" s="5">
        <v>208</v>
      </c>
      <c r="W73" s="5">
        <v>0</v>
      </c>
      <c r="X73" s="6">
        <v>208</v>
      </c>
      <c r="Y73" s="5">
        <v>183</v>
      </c>
      <c r="Z73" s="5">
        <v>0</v>
      </c>
      <c r="AA73" s="6">
        <v>183</v>
      </c>
      <c r="AB73" s="12">
        <f t="shared" si="3"/>
        <v>391</v>
      </c>
      <c r="AC73" s="5">
        <v>450</v>
      </c>
      <c r="AD73" s="5">
        <v>0</v>
      </c>
      <c r="AE73" s="6">
        <v>450</v>
      </c>
      <c r="AF73" s="5">
        <v>595</v>
      </c>
      <c r="AG73" s="5">
        <v>0</v>
      </c>
      <c r="AH73" s="6">
        <v>595</v>
      </c>
      <c r="AI73" s="5">
        <v>0</v>
      </c>
      <c r="AJ73" s="5">
        <v>0</v>
      </c>
      <c r="AK73" s="6">
        <v>0</v>
      </c>
      <c r="AL73" s="7">
        <v>3493.9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155</v>
      </c>
      <c r="J74" s="5">
        <v>0</v>
      </c>
      <c r="K74" s="6">
        <v>155</v>
      </c>
      <c r="L74" s="5">
        <v>172.4</v>
      </c>
      <c r="M74" s="5">
        <v>0</v>
      </c>
      <c r="N74" s="6">
        <v>172.4</v>
      </c>
      <c r="O74" s="12">
        <f t="shared" si="2"/>
        <v>507.4</v>
      </c>
      <c r="P74" s="5">
        <v>447</v>
      </c>
      <c r="Q74" s="5">
        <v>0</v>
      </c>
      <c r="R74" s="6">
        <v>447</v>
      </c>
      <c r="S74" s="5">
        <v>538</v>
      </c>
      <c r="T74" s="5">
        <v>0</v>
      </c>
      <c r="U74" s="6">
        <v>538</v>
      </c>
      <c r="V74" s="5">
        <v>208</v>
      </c>
      <c r="W74" s="5">
        <v>0</v>
      </c>
      <c r="X74" s="6">
        <v>208</v>
      </c>
      <c r="Y74" s="5">
        <v>183</v>
      </c>
      <c r="Z74" s="5">
        <v>0</v>
      </c>
      <c r="AA74" s="6">
        <v>183</v>
      </c>
      <c r="AB74" s="12">
        <f t="shared" si="3"/>
        <v>391</v>
      </c>
      <c r="AC74" s="5">
        <v>450</v>
      </c>
      <c r="AD74" s="5">
        <v>0</v>
      </c>
      <c r="AE74" s="6">
        <v>450</v>
      </c>
      <c r="AF74" s="5">
        <v>600</v>
      </c>
      <c r="AG74" s="5">
        <v>0</v>
      </c>
      <c r="AH74" s="6">
        <v>600</v>
      </c>
      <c r="AI74" s="5">
        <v>0</v>
      </c>
      <c r="AJ74" s="5">
        <v>0</v>
      </c>
      <c r="AK74" s="6">
        <v>0</v>
      </c>
      <c r="AL74" s="7">
        <v>3498.9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155</v>
      </c>
      <c r="J75" s="5">
        <v>0</v>
      </c>
      <c r="K75" s="6">
        <v>155</v>
      </c>
      <c r="L75" s="5">
        <v>172.4</v>
      </c>
      <c r="M75" s="5">
        <v>0</v>
      </c>
      <c r="N75" s="6">
        <v>172.4</v>
      </c>
      <c r="O75" s="12">
        <f t="shared" si="2"/>
        <v>507.4</v>
      </c>
      <c r="P75" s="5">
        <v>447</v>
      </c>
      <c r="Q75" s="5">
        <v>0</v>
      </c>
      <c r="R75" s="6">
        <v>447</v>
      </c>
      <c r="S75" s="5">
        <v>538</v>
      </c>
      <c r="T75" s="5">
        <v>0</v>
      </c>
      <c r="U75" s="6">
        <v>538</v>
      </c>
      <c r="V75" s="5">
        <v>208</v>
      </c>
      <c r="W75" s="5">
        <v>0</v>
      </c>
      <c r="X75" s="6">
        <v>208</v>
      </c>
      <c r="Y75" s="5">
        <v>183</v>
      </c>
      <c r="Z75" s="5">
        <v>0</v>
      </c>
      <c r="AA75" s="6">
        <v>183</v>
      </c>
      <c r="AB75" s="12">
        <f t="shared" si="3"/>
        <v>391</v>
      </c>
      <c r="AC75" s="5">
        <v>450</v>
      </c>
      <c r="AD75" s="5">
        <v>0</v>
      </c>
      <c r="AE75" s="6">
        <v>450</v>
      </c>
      <c r="AF75" s="5">
        <v>600</v>
      </c>
      <c r="AG75" s="5">
        <v>0</v>
      </c>
      <c r="AH75" s="6">
        <v>600</v>
      </c>
      <c r="AI75" s="5">
        <v>0</v>
      </c>
      <c r="AJ75" s="5">
        <v>0</v>
      </c>
      <c r="AK75" s="6">
        <v>0</v>
      </c>
      <c r="AL75" s="7">
        <v>3498.9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155</v>
      </c>
      <c r="J76" s="5">
        <v>0</v>
      </c>
      <c r="K76" s="6">
        <v>155</v>
      </c>
      <c r="L76" s="5">
        <v>172.4</v>
      </c>
      <c r="M76" s="5">
        <v>0</v>
      </c>
      <c r="N76" s="6">
        <v>172.4</v>
      </c>
      <c r="O76" s="12">
        <f t="shared" si="2"/>
        <v>507.4</v>
      </c>
      <c r="P76" s="5">
        <v>447</v>
      </c>
      <c r="Q76" s="5">
        <v>0</v>
      </c>
      <c r="R76" s="6">
        <v>447</v>
      </c>
      <c r="S76" s="5">
        <v>538</v>
      </c>
      <c r="T76" s="5">
        <v>0</v>
      </c>
      <c r="U76" s="6">
        <v>538</v>
      </c>
      <c r="V76" s="5">
        <v>208</v>
      </c>
      <c r="W76" s="5">
        <v>0</v>
      </c>
      <c r="X76" s="6">
        <v>208</v>
      </c>
      <c r="Y76" s="5">
        <v>183</v>
      </c>
      <c r="Z76" s="5">
        <v>0</v>
      </c>
      <c r="AA76" s="6">
        <v>183</v>
      </c>
      <c r="AB76" s="12">
        <f t="shared" si="3"/>
        <v>391</v>
      </c>
      <c r="AC76" s="5">
        <v>450</v>
      </c>
      <c r="AD76" s="5">
        <v>0</v>
      </c>
      <c r="AE76" s="6">
        <v>450</v>
      </c>
      <c r="AF76" s="5">
        <v>611</v>
      </c>
      <c r="AG76" s="5">
        <v>0</v>
      </c>
      <c r="AH76" s="6">
        <v>611</v>
      </c>
      <c r="AI76" s="5">
        <v>0</v>
      </c>
      <c r="AJ76" s="5">
        <v>0</v>
      </c>
      <c r="AK76" s="6">
        <v>0</v>
      </c>
      <c r="AL76" s="7">
        <v>3509.9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155</v>
      </c>
      <c r="J77" s="5">
        <v>0</v>
      </c>
      <c r="K77" s="6">
        <v>155</v>
      </c>
      <c r="L77" s="5">
        <v>172.4</v>
      </c>
      <c r="M77" s="5">
        <v>0</v>
      </c>
      <c r="N77" s="6">
        <v>172.4</v>
      </c>
      <c r="O77" s="12">
        <f t="shared" si="2"/>
        <v>507.4</v>
      </c>
      <c r="P77" s="5">
        <v>447</v>
      </c>
      <c r="Q77" s="5">
        <v>0</v>
      </c>
      <c r="R77" s="6">
        <v>447</v>
      </c>
      <c r="S77" s="5">
        <v>538</v>
      </c>
      <c r="T77" s="5">
        <v>0</v>
      </c>
      <c r="U77" s="6">
        <v>538</v>
      </c>
      <c r="V77" s="5">
        <v>208</v>
      </c>
      <c r="W77" s="5">
        <v>0</v>
      </c>
      <c r="X77" s="6">
        <v>208</v>
      </c>
      <c r="Y77" s="5">
        <v>183</v>
      </c>
      <c r="Z77" s="5">
        <v>0</v>
      </c>
      <c r="AA77" s="6">
        <v>183</v>
      </c>
      <c r="AB77" s="12">
        <f t="shared" si="3"/>
        <v>391</v>
      </c>
      <c r="AC77" s="5">
        <v>450</v>
      </c>
      <c r="AD77" s="5">
        <v>0</v>
      </c>
      <c r="AE77" s="6">
        <v>450</v>
      </c>
      <c r="AF77" s="5">
        <v>618</v>
      </c>
      <c r="AG77" s="5">
        <v>0</v>
      </c>
      <c r="AH77" s="6">
        <v>618</v>
      </c>
      <c r="AI77" s="5">
        <v>0</v>
      </c>
      <c r="AJ77" s="5">
        <v>0</v>
      </c>
      <c r="AK77" s="6">
        <v>0</v>
      </c>
      <c r="AL77" s="7">
        <v>3516.9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155</v>
      </c>
      <c r="J78" s="5">
        <v>0</v>
      </c>
      <c r="K78" s="6">
        <v>155</v>
      </c>
      <c r="L78" s="5">
        <v>172.4</v>
      </c>
      <c r="M78" s="5">
        <v>0</v>
      </c>
      <c r="N78" s="6">
        <v>172.4</v>
      </c>
      <c r="O78" s="12">
        <f t="shared" si="2"/>
        <v>507.4</v>
      </c>
      <c r="P78" s="5">
        <v>447</v>
      </c>
      <c r="Q78" s="5">
        <v>0</v>
      </c>
      <c r="R78" s="6">
        <v>447</v>
      </c>
      <c r="S78" s="5">
        <v>538</v>
      </c>
      <c r="T78" s="5">
        <v>0</v>
      </c>
      <c r="U78" s="6">
        <v>538</v>
      </c>
      <c r="V78" s="5">
        <v>208</v>
      </c>
      <c r="W78" s="5">
        <v>0</v>
      </c>
      <c r="X78" s="6">
        <v>208</v>
      </c>
      <c r="Y78" s="5">
        <v>183</v>
      </c>
      <c r="Z78" s="5">
        <v>0</v>
      </c>
      <c r="AA78" s="6">
        <v>183</v>
      </c>
      <c r="AB78" s="12">
        <f t="shared" si="3"/>
        <v>391</v>
      </c>
      <c r="AC78" s="5">
        <v>450</v>
      </c>
      <c r="AD78" s="5">
        <v>0</v>
      </c>
      <c r="AE78" s="6">
        <v>450</v>
      </c>
      <c r="AF78" s="5">
        <v>623</v>
      </c>
      <c r="AG78" s="5">
        <v>0</v>
      </c>
      <c r="AH78" s="6">
        <v>623</v>
      </c>
      <c r="AI78" s="5">
        <v>0</v>
      </c>
      <c r="AJ78" s="5">
        <v>0</v>
      </c>
      <c r="AK78" s="6">
        <v>0</v>
      </c>
      <c r="AL78" s="7">
        <v>3521.9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155</v>
      </c>
      <c r="J79" s="5">
        <v>0</v>
      </c>
      <c r="K79" s="6">
        <v>155</v>
      </c>
      <c r="L79" s="5">
        <v>172.4</v>
      </c>
      <c r="M79" s="5">
        <v>0</v>
      </c>
      <c r="N79" s="6">
        <v>172.4</v>
      </c>
      <c r="O79" s="12">
        <f t="shared" si="2"/>
        <v>507.4</v>
      </c>
      <c r="P79" s="5">
        <v>447</v>
      </c>
      <c r="Q79" s="5">
        <v>0</v>
      </c>
      <c r="R79" s="6">
        <v>447</v>
      </c>
      <c r="S79" s="5">
        <v>538</v>
      </c>
      <c r="T79" s="5">
        <v>0</v>
      </c>
      <c r="U79" s="6">
        <v>538</v>
      </c>
      <c r="V79" s="5">
        <v>208</v>
      </c>
      <c r="W79" s="5">
        <v>0</v>
      </c>
      <c r="X79" s="6">
        <v>208</v>
      </c>
      <c r="Y79" s="5">
        <v>183</v>
      </c>
      <c r="Z79" s="5">
        <v>0</v>
      </c>
      <c r="AA79" s="6">
        <v>183</v>
      </c>
      <c r="AB79" s="12">
        <f t="shared" si="3"/>
        <v>391</v>
      </c>
      <c r="AC79" s="5">
        <v>450</v>
      </c>
      <c r="AD79" s="5">
        <v>0</v>
      </c>
      <c r="AE79" s="6">
        <v>450</v>
      </c>
      <c r="AF79" s="5">
        <v>632</v>
      </c>
      <c r="AG79" s="5">
        <v>0</v>
      </c>
      <c r="AH79" s="6">
        <v>632</v>
      </c>
      <c r="AI79" s="5">
        <v>0</v>
      </c>
      <c r="AJ79" s="5">
        <v>0</v>
      </c>
      <c r="AK79" s="6">
        <v>0</v>
      </c>
      <c r="AL79" s="7">
        <v>3530.9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155</v>
      </c>
      <c r="J80" s="5">
        <v>0</v>
      </c>
      <c r="K80" s="6">
        <v>155</v>
      </c>
      <c r="L80" s="5">
        <v>172.4</v>
      </c>
      <c r="M80" s="5">
        <v>0</v>
      </c>
      <c r="N80" s="6">
        <v>172.4</v>
      </c>
      <c r="O80" s="12">
        <f t="shared" si="2"/>
        <v>507.4</v>
      </c>
      <c r="P80" s="5">
        <v>447</v>
      </c>
      <c r="Q80" s="5">
        <v>0</v>
      </c>
      <c r="R80" s="6">
        <v>447</v>
      </c>
      <c r="S80" s="5">
        <v>538</v>
      </c>
      <c r="T80" s="5">
        <v>0</v>
      </c>
      <c r="U80" s="6">
        <v>538</v>
      </c>
      <c r="V80" s="5">
        <v>208</v>
      </c>
      <c r="W80" s="5">
        <v>0</v>
      </c>
      <c r="X80" s="6">
        <v>208</v>
      </c>
      <c r="Y80" s="5">
        <v>183</v>
      </c>
      <c r="Z80" s="5">
        <v>0</v>
      </c>
      <c r="AA80" s="6">
        <v>183</v>
      </c>
      <c r="AB80" s="12">
        <f t="shared" si="3"/>
        <v>391</v>
      </c>
      <c r="AC80" s="5">
        <v>450</v>
      </c>
      <c r="AD80" s="5">
        <v>0</v>
      </c>
      <c r="AE80" s="6">
        <v>450</v>
      </c>
      <c r="AF80" s="5">
        <v>653</v>
      </c>
      <c r="AG80" s="5">
        <v>0</v>
      </c>
      <c r="AH80" s="6">
        <v>653</v>
      </c>
      <c r="AI80" s="5">
        <v>0</v>
      </c>
      <c r="AJ80" s="5">
        <v>0</v>
      </c>
      <c r="AK80" s="6">
        <v>0</v>
      </c>
      <c r="AL80" s="7">
        <v>3551.9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155</v>
      </c>
      <c r="J81" s="5">
        <v>0</v>
      </c>
      <c r="K81" s="6">
        <v>155</v>
      </c>
      <c r="L81" s="5">
        <v>172.4</v>
      </c>
      <c r="M81" s="5">
        <v>0</v>
      </c>
      <c r="N81" s="6">
        <v>172.4</v>
      </c>
      <c r="O81" s="12">
        <f t="shared" si="2"/>
        <v>507.4</v>
      </c>
      <c r="P81" s="5">
        <v>447</v>
      </c>
      <c r="Q81" s="5">
        <v>0</v>
      </c>
      <c r="R81" s="6">
        <v>447</v>
      </c>
      <c r="S81" s="5">
        <v>538</v>
      </c>
      <c r="T81" s="5">
        <v>0</v>
      </c>
      <c r="U81" s="6">
        <v>538</v>
      </c>
      <c r="V81" s="5">
        <v>208</v>
      </c>
      <c r="W81" s="5">
        <v>0</v>
      </c>
      <c r="X81" s="6">
        <v>208</v>
      </c>
      <c r="Y81" s="5">
        <v>183</v>
      </c>
      <c r="Z81" s="5">
        <v>0</v>
      </c>
      <c r="AA81" s="6">
        <v>183</v>
      </c>
      <c r="AB81" s="12">
        <f t="shared" si="3"/>
        <v>391</v>
      </c>
      <c r="AC81" s="5">
        <v>450</v>
      </c>
      <c r="AD81" s="5">
        <v>0</v>
      </c>
      <c r="AE81" s="6">
        <v>450</v>
      </c>
      <c r="AF81" s="5">
        <v>670</v>
      </c>
      <c r="AG81" s="5">
        <v>0</v>
      </c>
      <c r="AH81" s="6">
        <v>670</v>
      </c>
      <c r="AI81" s="5">
        <v>0</v>
      </c>
      <c r="AJ81" s="5">
        <v>0</v>
      </c>
      <c r="AK81" s="6">
        <v>0</v>
      </c>
      <c r="AL81" s="7">
        <v>3568.9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155</v>
      </c>
      <c r="J82" s="5">
        <v>0</v>
      </c>
      <c r="K82" s="6">
        <v>155</v>
      </c>
      <c r="L82" s="5">
        <v>172.4</v>
      </c>
      <c r="M82" s="5">
        <v>0</v>
      </c>
      <c r="N82" s="6">
        <v>172.4</v>
      </c>
      <c r="O82" s="12">
        <f t="shared" si="2"/>
        <v>507.4</v>
      </c>
      <c r="P82" s="5">
        <v>447</v>
      </c>
      <c r="Q82" s="5">
        <v>0</v>
      </c>
      <c r="R82" s="6">
        <v>447</v>
      </c>
      <c r="S82" s="5">
        <v>538</v>
      </c>
      <c r="T82" s="5">
        <v>0</v>
      </c>
      <c r="U82" s="6">
        <v>538</v>
      </c>
      <c r="V82" s="5">
        <v>208</v>
      </c>
      <c r="W82" s="5">
        <v>0</v>
      </c>
      <c r="X82" s="6">
        <v>208</v>
      </c>
      <c r="Y82" s="5">
        <v>183</v>
      </c>
      <c r="Z82" s="5">
        <v>0</v>
      </c>
      <c r="AA82" s="6">
        <v>183</v>
      </c>
      <c r="AB82" s="12">
        <f t="shared" si="3"/>
        <v>391</v>
      </c>
      <c r="AC82" s="5">
        <v>450</v>
      </c>
      <c r="AD82" s="5">
        <v>0</v>
      </c>
      <c r="AE82" s="6">
        <v>450</v>
      </c>
      <c r="AF82" s="5">
        <v>662</v>
      </c>
      <c r="AG82" s="5">
        <v>0</v>
      </c>
      <c r="AH82" s="6">
        <v>662</v>
      </c>
      <c r="AI82" s="5">
        <v>0</v>
      </c>
      <c r="AJ82" s="5">
        <v>0</v>
      </c>
      <c r="AK82" s="6">
        <v>0</v>
      </c>
      <c r="AL82" s="7">
        <v>3560.9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155</v>
      </c>
      <c r="J83" s="5">
        <v>0</v>
      </c>
      <c r="K83" s="6">
        <v>155</v>
      </c>
      <c r="L83" s="5">
        <v>172.4</v>
      </c>
      <c r="M83" s="5">
        <v>0</v>
      </c>
      <c r="N83" s="6">
        <v>172.4</v>
      </c>
      <c r="O83" s="12">
        <f t="shared" si="2"/>
        <v>507.4</v>
      </c>
      <c r="P83" s="5">
        <v>447</v>
      </c>
      <c r="Q83" s="5">
        <v>0</v>
      </c>
      <c r="R83" s="6">
        <v>447</v>
      </c>
      <c r="S83" s="5">
        <v>538</v>
      </c>
      <c r="T83" s="5">
        <v>0</v>
      </c>
      <c r="U83" s="6">
        <v>538</v>
      </c>
      <c r="V83" s="5">
        <v>208</v>
      </c>
      <c r="W83" s="5">
        <v>0</v>
      </c>
      <c r="X83" s="6">
        <v>208</v>
      </c>
      <c r="Y83" s="5">
        <v>183</v>
      </c>
      <c r="Z83" s="5">
        <v>0</v>
      </c>
      <c r="AA83" s="6">
        <v>183</v>
      </c>
      <c r="AB83" s="12">
        <f t="shared" si="3"/>
        <v>391</v>
      </c>
      <c r="AC83" s="5">
        <v>450</v>
      </c>
      <c r="AD83" s="5">
        <v>0</v>
      </c>
      <c r="AE83" s="6">
        <v>450</v>
      </c>
      <c r="AF83" s="5">
        <v>651</v>
      </c>
      <c r="AG83" s="5">
        <v>0</v>
      </c>
      <c r="AH83" s="6">
        <v>651</v>
      </c>
      <c r="AI83" s="5">
        <v>0</v>
      </c>
      <c r="AJ83" s="5">
        <v>0</v>
      </c>
      <c r="AK83" s="6">
        <v>0</v>
      </c>
      <c r="AL83" s="7">
        <v>3549.9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155</v>
      </c>
      <c r="J84" s="5">
        <v>0</v>
      </c>
      <c r="K84" s="6">
        <v>155</v>
      </c>
      <c r="L84" s="5">
        <v>172.4</v>
      </c>
      <c r="M84" s="5">
        <v>0</v>
      </c>
      <c r="N84" s="6">
        <v>172.4</v>
      </c>
      <c r="O84" s="12">
        <f t="shared" si="2"/>
        <v>507.4</v>
      </c>
      <c r="P84" s="5">
        <v>447</v>
      </c>
      <c r="Q84" s="5">
        <v>0</v>
      </c>
      <c r="R84" s="6">
        <v>447</v>
      </c>
      <c r="S84" s="5">
        <v>538</v>
      </c>
      <c r="T84" s="5">
        <v>0</v>
      </c>
      <c r="U84" s="6">
        <v>538</v>
      </c>
      <c r="V84" s="5">
        <v>208</v>
      </c>
      <c r="W84" s="5">
        <v>0</v>
      </c>
      <c r="X84" s="6">
        <v>208</v>
      </c>
      <c r="Y84" s="5">
        <v>183</v>
      </c>
      <c r="Z84" s="5">
        <v>0</v>
      </c>
      <c r="AA84" s="6">
        <v>183</v>
      </c>
      <c r="AB84" s="12">
        <f t="shared" si="3"/>
        <v>391</v>
      </c>
      <c r="AC84" s="5">
        <v>450</v>
      </c>
      <c r="AD84" s="5">
        <v>0</v>
      </c>
      <c r="AE84" s="6">
        <v>450</v>
      </c>
      <c r="AF84" s="5">
        <v>656</v>
      </c>
      <c r="AG84" s="5">
        <v>0</v>
      </c>
      <c r="AH84" s="6">
        <v>656</v>
      </c>
      <c r="AI84" s="5">
        <v>0</v>
      </c>
      <c r="AJ84" s="5">
        <v>0</v>
      </c>
      <c r="AK84" s="6">
        <v>0</v>
      </c>
      <c r="AL84" s="7">
        <v>3554.9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155</v>
      </c>
      <c r="J85" s="5">
        <v>0</v>
      </c>
      <c r="K85" s="6">
        <v>155</v>
      </c>
      <c r="L85" s="5">
        <v>172.4</v>
      </c>
      <c r="M85" s="5">
        <v>0</v>
      </c>
      <c r="N85" s="6">
        <v>172.4</v>
      </c>
      <c r="O85" s="12">
        <f t="shared" si="2"/>
        <v>507.4</v>
      </c>
      <c r="P85" s="5">
        <v>447</v>
      </c>
      <c r="Q85" s="5">
        <v>0</v>
      </c>
      <c r="R85" s="6">
        <v>447</v>
      </c>
      <c r="S85" s="5">
        <v>538</v>
      </c>
      <c r="T85" s="5">
        <v>0</v>
      </c>
      <c r="U85" s="6">
        <v>538</v>
      </c>
      <c r="V85" s="5">
        <v>208</v>
      </c>
      <c r="W85" s="5">
        <v>0</v>
      </c>
      <c r="X85" s="6">
        <v>208</v>
      </c>
      <c r="Y85" s="5">
        <v>183</v>
      </c>
      <c r="Z85" s="5">
        <v>0</v>
      </c>
      <c r="AA85" s="6">
        <v>183</v>
      </c>
      <c r="AB85" s="12">
        <f t="shared" si="3"/>
        <v>391</v>
      </c>
      <c r="AC85" s="5">
        <v>450</v>
      </c>
      <c r="AD85" s="5">
        <v>0</v>
      </c>
      <c r="AE85" s="6">
        <v>450</v>
      </c>
      <c r="AF85" s="5">
        <v>658</v>
      </c>
      <c r="AG85" s="5">
        <v>0</v>
      </c>
      <c r="AH85" s="6">
        <v>658</v>
      </c>
      <c r="AI85" s="5">
        <v>0</v>
      </c>
      <c r="AJ85" s="5">
        <v>0</v>
      </c>
      <c r="AK85" s="6">
        <v>0</v>
      </c>
      <c r="AL85" s="7">
        <v>3556.9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155</v>
      </c>
      <c r="J86" s="5">
        <v>0</v>
      </c>
      <c r="K86" s="6">
        <v>155</v>
      </c>
      <c r="L86" s="5">
        <v>172.4</v>
      </c>
      <c r="M86" s="5">
        <v>0</v>
      </c>
      <c r="N86" s="6">
        <v>172.4</v>
      </c>
      <c r="O86" s="12">
        <f t="shared" si="2"/>
        <v>507.4</v>
      </c>
      <c r="P86" s="5">
        <v>447</v>
      </c>
      <c r="Q86" s="5">
        <v>0</v>
      </c>
      <c r="R86" s="6">
        <v>447</v>
      </c>
      <c r="S86" s="5">
        <v>538</v>
      </c>
      <c r="T86" s="5">
        <v>0</v>
      </c>
      <c r="U86" s="6">
        <v>538</v>
      </c>
      <c r="V86" s="5">
        <v>208</v>
      </c>
      <c r="W86" s="5">
        <v>0</v>
      </c>
      <c r="X86" s="6">
        <v>208</v>
      </c>
      <c r="Y86" s="5">
        <v>183</v>
      </c>
      <c r="Z86" s="5">
        <v>0</v>
      </c>
      <c r="AA86" s="6">
        <v>183</v>
      </c>
      <c r="AB86" s="12">
        <f t="shared" si="3"/>
        <v>391</v>
      </c>
      <c r="AC86" s="5">
        <v>450</v>
      </c>
      <c r="AD86" s="5">
        <v>0</v>
      </c>
      <c r="AE86" s="6">
        <v>450</v>
      </c>
      <c r="AF86" s="5">
        <v>657</v>
      </c>
      <c r="AG86" s="5">
        <v>0</v>
      </c>
      <c r="AH86" s="6">
        <v>657</v>
      </c>
      <c r="AI86" s="5">
        <v>0</v>
      </c>
      <c r="AJ86" s="5">
        <v>0</v>
      </c>
      <c r="AK86" s="6">
        <v>0</v>
      </c>
      <c r="AL86" s="7">
        <v>3555.9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210</v>
      </c>
      <c r="J87" s="5">
        <v>0</v>
      </c>
      <c r="K87" s="6">
        <v>210</v>
      </c>
      <c r="L87" s="5">
        <v>172.4</v>
      </c>
      <c r="M87" s="5">
        <v>0</v>
      </c>
      <c r="N87" s="6">
        <v>172.4</v>
      </c>
      <c r="O87" s="12">
        <f t="shared" si="2"/>
        <v>562.4</v>
      </c>
      <c r="P87" s="5">
        <v>447</v>
      </c>
      <c r="Q87" s="5">
        <v>0</v>
      </c>
      <c r="R87" s="6">
        <v>447</v>
      </c>
      <c r="S87" s="5">
        <v>538</v>
      </c>
      <c r="T87" s="5">
        <v>0</v>
      </c>
      <c r="U87" s="6">
        <v>538</v>
      </c>
      <c r="V87" s="5">
        <v>208</v>
      </c>
      <c r="W87" s="5">
        <v>0</v>
      </c>
      <c r="X87" s="6">
        <v>208</v>
      </c>
      <c r="Y87" s="5">
        <v>183</v>
      </c>
      <c r="Z87" s="5">
        <v>0</v>
      </c>
      <c r="AA87" s="6">
        <v>183</v>
      </c>
      <c r="AB87" s="12">
        <f t="shared" si="3"/>
        <v>391</v>
      </c>
      <c r="AC87" s="5">
        <v>450</v>
      </c>
      <c r="AD87" s="5">
        <v>0</v>
      </c>
      <c r="AE87" s="6">
        <v>450</v>
      </c>
      <c r="AF87" s="5">
        <v>657</v>
      </c>
      <c r="AG87" s="5">
        <v>0</v>
      </c>
      <c r="AH87" s="6">
        <v>657</v>
      </c>
      <c r="AI87" s="5">
        <v>0</v>
      </c>
      <c r="AJ87" s="5">
        <v>0</v>
      </c>
      <c r="AK87" s="6">
        <v>0</v>
      </c>
      <c r="AL87" s="7">
        <v>3610.9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210</v>
      </c>
      <c r="J88" s="5">
        <v>0</v>
      </c>
      <c r="K88" s="6">
        <v>210</v>
      </c>
      <c r="L88" s="5">
        <v>172.4</v>
      </c>
      <c r="M88" s="5">
        <v>0</v>
      </c>
      <c r="N88" s="6">
        <v>172.4</v>
      </c>
      <c r="O88" s="12">
        <f t="shared" si="2"/>
        <v>562.4</v>
      </c>
      <c r="P88" s="5">
        <v>447</v>
      </c>
      <c r="Q88" s="5">
        <v>0</v>
      </c>
      <c r="R88" s="6">
        <v>447</v>
      </c>
      <c r="S88" s="5">
        <v>538</v>
      </c>
      <c r="T88" s="5">
        <v>0</v>
      </c>
      <c r="U88" s="6">
        <v>538</v>
      </c>
      <c r="V88" s="5">
        <v>208</v>
      </c>
      <c r="W88" s="5">
        <v>0</v>
      </c>
      <c r="X88" s="6">
        <v>208</v>
      </c>
      <c r="Y88" s="5">
        <v>183</v>
      </c>
      <c r="Z88" s="5">
        <v>0</v>
      </c>
      <c r="AA88" s="6">
        <v>183</v>
      </c>
      <c r="AB88" s="12">
        <f t="shared" si="3"/>
        <v>391</v>
      </c>
      <c r="AC88" s="5">
        <v>450</v>
      </c>
      <c r="AD88" s="5">
        <v>0</v>
      </c>
      <c r="AE88" s="6">
        <v>450</v>
      </c>
      <c r="AF88" s="5">
        <v>654</v>
      </c>
      <c r="AG88" s="5">
        <v>0</v>
      </c>
      <c r="AH88" s="6">
        <v>654</v>
      </c>
      <c r="AI88" s="5">
        <v>0</v>
      </c>
      <c r="AJ88" s="5">
        <v>0</v>
      </c>
      <c r="AK88" s="6">
        <v>0</v>
      </c>
      <c r="AL88" s="7">
        <v>3607.9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210</v>
      </c>
      <c r="J89" s="5">
        <v>0</v>
      </c>
      <c r="K89" s="6">
        <v>210</v>
      </c>
      <c r="L89" s="5">
        <v>172.4</v>
      </c>
      <c r="M89" s="5">
        <v>0</v>
      </c>
      <c r="N89" s="6">
        <v>172.4</v>
      </c>
      <c r="O89" s="12">
        <f t="shared" si="2"/>
        <v>562.4</v>
      </c>
      <c r="P89" s="5">
        <v>447</v>
      </c>
      <c r="Q89" s="5">
        <v>0</v>
      </c>
      <c r="R89" s="6">
        <v>447</v>
      </c>
      <c r="S89" s="5">
        <v>538</v>
      </c>
      <c r="T89" s="5">
        <v>0</v>
      </c>
      <c r="U89" s="6">
        <v>538</v>
      </c>
      <c r="V89" s="5">
        <v>208</v>
      </c>
      <c r="W89" s="5">
        <v>0</v>
      </c>
      <c r="X89" s="6">
        <v>208</v>
      </c>
      <c r="Y89" s="5">
        <v>183</v>
      </c>
      <c r="Z89" s="5">
        <v>0</v>
      </c>
      <c r="AA89" s="6">
        <v>183</v>
      </c>
      <c r="AB89" s="12">
        <f t="shared" si="3"/>
        <v>391</v>
      </c>
      <c r="AC89" s="5">
        <v>450</v>
      </c>
      <c r="AD89" s="5">
        <v>0</v>
      </c>
      <c r="AE89" s="6">
        <v>450</v>
      </c>
      <c r="AF89" s="5">
        <v>651</v>
      </c>
      <c r="AG89" s="5">
        <v>0</v>
      </c>
      <c r="AH89" s="6">
        <v>651</v>
      </c>
      <c r="AI89" s="5">
        <v>0</v>
      </c>
      <c r="AJ89" s="5">
        <v>0</v>
      </c>
      <c r="AK89" s="6">
        <v>0</v>
      </c>
      <c r="AL89" s="7">
        <v>3604.9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210</v>
      </c>
      <c r="J90" s="5">
        <v>0</v>
      </c>
      <c r="K90" s="6">
        <v>210</v>
      </c>
      <c r="L90" s="5">
        <v>172.4</v>
      </c>
      <c r="M90" s="5">
        <v>0</v>
      </c>
      <c r="N90" s="6">
        <v>172.4</v>
      </c>
      <c r="O90" s="12">
        <f t="shared" si="2"/>
        <v>562.4</v>
      </c>
      <c r="P90" s="5">
        <v>447</v>
      </c>
      <c r="Q90" s="5">
        <v>0</v>
      </c>
      <c r="R90" s="6">
        <v>447</v>
      </c>
      <c r="S90" s="5">
        <v>538</v>
      </c>
      <c r="T90" s="5">
        <v>0</v>
      </c>
      <c r="U90" s="6">
        <v>538</v>
      </c>
      <c r="V90" s="5">
        <v>208</v>
      </c>
      <c r="W90" s="5">
        <v>0</v>
      </c>
      <c r="X90" s="6">
        <v>208</v>
      </c>
      <c r="Y90" s="5">
        <v>183</v>
      </c>
      <c r="Z90" s="5">
        <v>0</v>
      </c>
      <c r="AA90" s="6">
        <v>183</v>
      </c>
      <c r="AB90" s="12">
        <f t="shared" si="3"/>
        <v>391</v>
      </c>
      <c r="AC90" s="5">
        <v>450</v>
      </c>
      <c r="AD90" s="5">
        <v>0</v>
      </c>
      <c r="AE90" s="6">
        <v>450</v>
      </c>
      <c r="AF90" s="5">
        <v>647</v>
      </c>
      <c r="AG90" s="5">
        <v>0</v>
      </c>
      <c r="AH90" s="6">
        <v>647</v>
      </c>
      <c r="AI90" s="5">
        <v>0</v>
      </c>
      <c r="AJ90" s="5">
        <v>0</v>
      </c>
      <c r="AK90" s="6">
        <v>0</v>
      </c>
      <c r="AL90" s="7">
        <v>3600.9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210</v>
      </c>
      <c r="J91" s="5">
        <v>0</v>
      </c>
      <c r="K91" s="6">
        <v>210</v>
      </c>
      <c r="L91" s="5">
        <v>172.4</v>
      </c>
      <c r="M91" s="5">
        <v>0</v>
      </c>
      <c r="N91" s="6">
        <v>172.4</v>
      </c>
      <c r="O91" s="12">
        <f t="shared" si="2"/>
        <v>562.4</v>
      </c>
      <c r="P91" s="5">
        <v>447</v>
      </c>
      <c r="Q91" s="5">
        <v>0</v>
      </c>
      <c r="R91" s="6">
        <v>447</v>
      </c>
      <c r="S91" s="5">
        <v>538</v>
      </c>
      <c r="T91" s="5">
        <v>0</v>
      </c>
      <c r="U91" s="6">
        <v>538</v>
      </c>
      <c r="V91" s="5">
        <v>208</v>
      </c>
      <c r="W91" s="5">
        <v>0</v>
      </c>
      <c r="X91" s="6">
        <v>208</v>
      </c>
      <c r="Y91" s="5">
        <v>183</v>
      </c>
      <c r="Z91" s="5">
        <v>0</v>
      </c>
      <c r="AA91" s="6">
        <v>183</v>
      </c>
      <c r="AB91" s="12">
        <f t="shared" si="3"/>
        <v>391</v>
      </c>
      <c r="AC91" s="5">
        <v>450</v>
      </c>
      <c r="AD91" s="5">
        <v>0</v>
      </c>
      <c r="AE91" s="6">
        <v>450</v>
      </c>
      <c r="AF91" s="5">
        <v>648</v>
      </c>
      <c r="AG91" s="5">
        <v>0</v>
      </c>
      <c r="AH91" s="6">
        <v>648</v>
      </c>
      <c r="AI91" s="5">
        <v>0</v>
      </c>
      <c r="AJ91" s="5">
        <v>0</v>
      </c>
      <c r="AK91" s="6">
        <v>0</v>
      </c>
      <c r="AL91" s="7">
        <v>3601.9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211</v>
      </c>
      <c r="J92" s="5">
        <v>0</v>
      </c>
      <c r="K92" s="6">
        <v>211</v>
      </c>
      <c r="L92" s="5">
        <v>172.4</v>
      </c>
      <c r="M92" s="5">
        <v>0</v>
      </c>
      <c r="N92" s="6">
        <v>172.4</v>
      </c>
      <c r="O92" s="12">
        <f t="shared" si="2"/>
        <v>563.4</v>
      </c>
      <c r="P92" s="5">
        <v>447</v>
      </c>
      <c r="Q92" s="5">
        <v>0</v>
      </c>
      <c r="R92" s="6">
        <v>447</v>
      </c>
      <c r="S92" s="5">
        <v>538</v>
      </c>
      <c r="T92" s="5">
        <v>0</v>
      </c>
      <c r="U92" s="6">
        <v>538</v>
      </c>
      <c r="V92" s="5">
        <v>208</v>
      </c>
      <c r="W92" s="5">
        <v>0</v>
      </c>
      <c r="X92" s="6">
        <v>208</v>
      </c>
      <c r="Y92" s="5">
        <v>183</v>
      </c>
      <c r="Z92" s="5">
        <v>0</v>
      </c>
      <c r="AA92" s="6">
        <v>183</v>
      </c>
      <c r="AB92" s="12">
        <f t="shared" si="3"/>
        <v>391</v>
      </c>
      <c r="AC92" s="5">
        <v>450</v>
      </c>
      <c r="AD92" s="5">
        <v>0</v>
      </c>
      <c r="AE92" s="6">
        <v>450</v>
      </c>
      <c r="AF92" s="5">
        <v>667</v>
      </c>
      <c r="AG92" s="5">
        <v>0</v>
      </c>
      <c r="AH92" s="6">
        <v>667</v>
      </c>
      <c r="AI92" s="5">
        <v>0</v>
      </c>
      <c r="AJ92" s="5">
        <v>0</v>
      </c>
      <c r="AK92" s="6">
        <v>0</v>
      </c>
      <c r="AL92" s="7">
        <v>3621.9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211</v>
      </c>
      <c r="J93" s="5">
        <v>0</v>
      </c>
      <c r="K93" s="6">
        <v>211</v>
      </c>
      <c r="L93" s="5">
        <v>172.4</v>
      </c>
      <c r="M93" s="5">
        <v>0</v>
      </c>
      <c r="N93" s="6">
        <v>172.4</v>
      </c>
      <c r="O93" s="12">
        <f t="shared" si="2"/>
        <v>563.4</v>
      </c>
      <c r="P93" s="5">
        <v>447</v>
      </c>
      <c r="Q93" s="5">
        <v>0</v>
      </c>
      <c r="R93" s="6">
        <v>447</v>
      </c>
      <c r="S93" s="5">
        <v>538</v>
      </c>
      <c r="T93" s="5">
        <v>0</v>
      </c>
      <c r="U93" s="6">
        <v>538</v>
      </c>
      <c r="V93" s="5">
        <v>208</v>
      </c>
      <c r="W93" s="5">
        <v>0</v>
      </c>
      <c r="X93" s="6">
        <v>208</v>
      </c>
      <c r="Y93" s="5">
        <v>183</v>
      </c>
      <c r="Z93" s="5">
        <v>0</v>
      </c>
      <c r="AA93" s="6">
        <v>183</v>
      </c>
      <c r="AB93" s="12">
        <f t="shared" si="3"/>
        <v>391</v>
      </c>
      <c r="AC93" s="5">
        <v>450</v>
      </c>
      <c r="AD93" s="5">
        <v>0</v>
      </c>
      <c r="AE93" s="6">
        <v>450</v>
      </c>
      <c r="AF93" s="5">
        <v>677</v>
      </c>
      <c r="AG93" s="5">
        <v>0</v>
      </c>
      <c r="AH93" s="6">
        <v>677</v>
      </c>
      <c r="AI93" s="5">
        <v>0</v>
      </c>
      <c r="AJ93" s="5">
        <v>0</v>
      </c>
      <c r="AK93" s="6">
        <v>0</v>
      </c>
      <c r="AL93" s="7">
        <v>3631.9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211</v>
      </c>
      <c r="J94" s="5">
        <v>0</v>
      </c>
      <c r="K94" s="6">
        <v>211</v>
      </c>
      <c r="L94" s="5">
        <v>172.4</v>
      </c>
      <c r="M94" s="5">
        <v>0</v>
      </c>
      <c r="N94" s="6">
        <v>172.4</v>
      </c>
      <c r="O94" s="12">
        <f t="shared" si="2"/>
        <v>563.4</v>
      </c>
      <c r="P94" s="5">
        <v>447</v>
      </c>
      <c r="Q94" s="5">
        <v>0</v>
      </c>
      <c r="R94" s="6">
        <v>447</v>
      </c>
      <c r="S94" s="5">
        <v>538</v>
      </c>
      <c r="T94" s="5">
        <v>0</v>
      </c>
      <c r="U94" s="6">
        <v>538</v>
      </c>
      <c r="V94" s="5">
        <v>208</v>
      </c>
      <c r="W94" s="5">
        <v>0</v>
      </c>
      <c r="X94" s="6">
        <v>208</v>
      </c>
      <c r="Y94" s="5">
        <v>183</v>
      </c>
      <c r="Z94" s="5">
        <v>0</v>
      </c>
      <c r="AA94" s="6">
        <v>183</v>
      </c>
      <c r="AB94" s="12">
        <f t="shared" si="3"/>
        <v>391</v>
      </c>
      <c r="AC94" s="5">
        <v>450</v>
      </c>
      <c r="AD94" s="5">
        <v>0</v>
      </c>
      <c r="AE94" s="6">
        <v>450</v>
      </c>
      <c r="AF94" s="5">
        <v>675</v>
      </c>
      <c r="AG94" s="5">
        <v>0</v>
      </c>
      <c r="AH94" s="6">
        <v>675</v>
      </c>
      <c r="AI94" s="5">
        <v>0</v>
      </c>
      <c r="AJ94" s="5">
        <v>0</v>
      </c>
      <c r="AK94" s="6">
        <v>0</v>
      </c>
      <c r="AL94" s="7">
        <v>3629.9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155</v>
      </c>
      <c r="J95" s="5">
        <v>0</v>
      </c>
      <c r="K95" s="6">
        <v>155</v>
      </c>
      <c r="L95" s="5">
        <v>172.4</v>
      </c>
      <c r="M95" s="5">
        <v>0</v>
      </c>
      <c r="N95" s="6">
        <v>172.4</v>
      </c>
      <c r="O95" s="12">
        <f t="shared" si="2"/>
        <v>507.4</v>
      </c>
      <c r="P95" s="5">
        <v>447</v>
      </c>
      <c r="Q95" s="5">
        <v>0</v>
      </c>
      <c r="R95" s="6">
        <v>447</v>
      </c>
      <c r="S95" s="5">
        <v>538</v>
      </c>
      <c r="T95" s="5">
        <v>0</v>
      </c>
      <c r="U95" s="6">
        <v>538</v>
      </c>
      <c r="V95" s="5">
        <v>208</v>
      </c>
      <c r="W95" s="5">
        <v>0</v>
      </c>
      <c r="X95" s="6">
        <v>208</v>
      </c>
      <c r="Y95" s="5">
        <v>183</v>
      </c>
      <c r="Z95" s="5">
        <v>0</v>
      </c>
      <c r="AA95" s="6">
        <v>183</v>
      </c>
      <c r="AB95" s="12">
        <f t="shared" si="3"/>
        <v>391</v>
      </c>
      <c r="AC95" s="5">
        <v>450</v>
      </c>
      <c r="AD95" s="5">
        <v>0</v>
      </c>
      <c r="AE95" s="6">
        <v>450</v>
      </c>
      <c r="AF95" s="5">
        <v>693</v>
      </c>
      <c r="AG95" s="5">
        <v>0</v>
      </c>
      <c r="AH95" s="6">
        <v>693</v>
      </c>
      <c r="AI95" s="5">
        <v>0</v>
      </c>
      <c r="AJ95" s="5">
        <v>0</v>
      </c>
      <c r="AK95" s="6">
        <v>0</v>
      </c>
      <c r="AL95" s="7">
        <v>3591.9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155</v>
      </c>
      <c r="J96" s="5">
        <v>0</v>
      </c>
      <c r="K96" s="6">
        <v>155</v>
      </c>
      <c r="L96" s="5">
        <v>172.4</v>
      </c>
      <c r="M96" s="5">
        <v>0</v>
      </c>
      <c r="N96" s="6">
        <v>172.4</v>
      </c>
      <c r="O96" s="12">
        <f t="shared" si="2"/>
        <v>507.4</v>
      </c>
      <c r="P96" s="5">
        <v>447</v>
      </c>
      <c r="Q96" s="5">
        <v>0</v>
      </c>
      <c r="R96" s="6">
        <v>447</v>
      </c>
      <c r="S96" s="5">
        <v>538</v>
      </c>
      <c r="T96" s="5">
        <v>0</v>
      </c>
      <c r="U96" s="6">
        <v>538</v>
      </c>
      <c r="V96" s="5">
        <v>208</v>
      </c>
      <c r="W96" s="5">
        <v>0</v>
      </c>
      <c r="X96" s="6">
        <v>208</v>
      </c>
      <c r="Y96" s="5">
        <v>183</v>
      </c>
      <c r="Z96" s="5">
        <v>0</v>
      </c>
      <c r="AA96" s="6">
        <v>183</v>
      </c>
      <c r="AB96" s="12">
        <f t="shared" si="3"/>
        <v>391</v>
      </c>
      <c r="AC96" s="5">
        <v>450</v>
      </c>
      <c r="AD96" s="5">
        <v>0</v>
      </c>
      <c r="AE96" s="6">
        <v>450</v>
      </c>
      <c r="AF96" s="5">
        <v>703</v>
      </c>
      <c r="AG96" s="5">
        <v>0</v>
      </c>
      <c r="AH96" s="6">
        <v>703</v>
      </c>
      <c r="AI96" s="5">
        <v>0</v>
      </c>
      <c r="AJ96" s="5">
        <v>0</v>
      </c>
      <c r="AK96" s="6">
        <v>0</v>
      </c>
      <c r="AL96" s="7">
        <v>3601.9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155</v>
      </c>
      <c r="J97" s="5">
        <v>0</v>
      </c>
      <c r="K97" s="6">
        <v>155</v>
      </c>
      <c r="L97" s="5">
        <v>172.4</v>
      </c>
      <c r="M97" s="5">
        <v>0</v>
      </c>
      <c r="N97" s="6">
        <v>172.4</v>
      </c>
      <c r="O97" s="12">
        <f t="shared" si="2"/>
        <v>507.4</v>
      </c>
      <c r="P97" s="5">
        <v>447</v>
      </c>
      <c r="Q97" s="5">
        <v>0</v>
      </c>
      <c r="R97" s="6">
        <v>447</v>
      </c>
      <c r="S97" s="5">
        <v>538</v>
      </c>
      <c r="T97" s="5">
        <v>0</v>
      </c>
      <c r="U97" s="6">
        <v>538</v>
      </c>
      <c r="V97" s="5">
        <v>208</v>
      </c>
      <c r="W97" s="5">
        <v>0</v>
      </c>
      <c r="X97" s="6">
        <v>208</v>
      </c>
      <c r="Y97" s="5">
        <v>183</v>
      </c>
      <c r="Z97" s="5">
        <v>0</v>
      </c>
      <c r="AA97" s="6">
        <v>183</v>
      </c>
      <c r="AB97" s="12">
        <f t="shared" si="3"/>
        <v>391</v>
      </c>
      <c r="AC97" s="5">
        <v>450</v>
      </c>
      <c r="AD97" s="5">
        <v>0</v>
      </c>
      <c r="AE97" s="6">
        <v>450</v>
      </c>
      <c r="AF97" s="5">
        <v>666</v>
      </c>
      <c r="AG97" s="5">
        <v>0</v>
      </c>
      <c r="AH97" s="6">
        <v>666</v>
      </c>
      <c r="AI97" s="5">
        <v>0</v>
      </c>
      <c r="AJ97" s="5">
        <v>0</v>
      </c>
      <c r="AK97" s="6">
        <v>0</v>
      </c>
      <c r="AL97" s="7">
        <v>3564.9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155</v>
      </c>
      <c r="J98" s="5">
        <v>0</v>
      </c>
      <c r="K98" s="6">
        <v>155</v>
      </c>
      <c r="L98" s="5">
        <v>172.4</v>
      </c>
      <c r="M98" s="5">
        <v>0</v>
      </c>
      <c r="N98" s="6">
        <v>172.4</v>
      </c>
      <c r="O98" s="12">
        <f t="shared" si="2"/>
        <v>507.4</v>
      </c>
      <c r="P98" s="5">
        <v>447</v>
      </c>
      <c r="Q98" s="5">
        <v>0</v>
      </c>
      <c r="R98" s="6">
        <v>447</v>
      </c>
      <c r="S98" s="5">
        <v>538</v>
      </c>
      <c r="T98" s="5">
        <v>0</v>
      </c>
      <c r="U98" s="6">
        <v>538</v>
      </c>
      <c r="V98" s="5">
        <v>208</v>
      </c>
      <c r="W98" s="5">
        <v>0</v>
      </c>
      <c r="X98" s="6">
        <v>208</v>
      </c>
      <c r="Y98" s="5">
        <v>183</v>
      </c>
      <c r="Z98" s="5">
        <v>0</v>
      </c>
      <c r="AA98" s="6">
        <v>183</v>
      </c>
      <c r="AB98" s="12">
        <f t="shared" si="3"/>
        <v>391</v>
      </c>
      <c r="AC98" s="5">
        <v>450</v>
      </c>
      <c r="AD98" s="5">
        <v>0</v>
      </c>
      <c r="AE98" s="6">
        <v>450</v>
      </c>
      <c r="AF98" s="5">
        <v>670</v>
      </c>
      <c r="AG98" s="5">
        <v>0</v>
      </c>
      <c r="AH98" s="6">
        <v>670</v>
      </c>
      <c r="AI98" s="5">
        <v>0</v>
      </c>
      <c r="AJ98" s="5">
        <v>0</v>
      </c>
      <c r="AK98" s="6">
        <v>0</v>
      </c>
      <c r="AL98" s="7">
        <v>3568.9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155</v>
      </c>
      <c r="J99" s="5">
        <v>0</v>
      </c>
      <c r="K99" s="6">
        <v>155</v>
      </c>
      <c r="L99" s="5">
        <v>172.4</v>
      </c>
      <c r="M99" s="5">
        <v>0</v>
      </c>
      <c r="N99" s="6">
        <v>172.4</v>
      </c>
      <c r="O99" s="12">
        <f t="shared" si="2"/>
        <v>507.4</v>
      </c>
      <c r="P99" s="5">
        <v>447</v>
      </c>
      <c r="Q99" s="5">
        <v>0</v>
      </c>
      <c r="R99" s="6">
        <v>447</v>
      </c>
      <c r="S99" s="5">
        <v>538</v>
      </c>
      <c r="T99" s="5">
        <v>0</v>
      </c>
      <c r="U99" s="6">
        <v>538</v>
      </c>
      <c r="V99" s="5">
        <v>208</v>
      </c>
      <c r="W99" s="5">
        <v>0</v>
      </c>
      <c r="X99" s="6">
        <v>208</v>
      </c>
      <c r="Y99" s="5">
        <v>183</v>
      </c>
      <c r="Z99" s="5">
        <v>0</v>
      </c>
      <c r="AA99" s="6">
        <v>183</v>
      </c>
      <c r="AB99" s="12">
        <f t="shared" si="3"/>
        <v>391</v>
      </c>
      <c r="AC99" s="5">
        <v>450</v>
      </c>
      <c r="AD99" s="5">
        <v>0</v>
      </c>
      <c r="AE99" s="6">
        <v>450</v>
      </c>
      <c r="AF99" s="5">
        <v>709</v>
      </c>
      <c r="AG99" s="5">
        <v>0</v>
      </c>
      <c r="AH99" s="6">
        <v>709</v>
      </c>
      <c r="AI99" s="5">
        <v>0</v>
      </c>
      <c r="AJ99" s="5">
        <v>0</v>
      </c>
      <c r="AK99" s="6">
        <v>0</v>
      </c>
      <c r="AL99" s="7">
        <v>3607.9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4.26</v>
      </c>
      <c r="J100" s="11">
        <v>0</v>
      </c>
      <c r="K100" s="11">
        <v>4.26</v>
      </c>
      <c r="L100" s="11">
        <v>4.1399999999999997</v>
      </c>
      <c r="M100" s="11">
        <v>0</v>
      </c>
      <c r="N100" s="11">
        <v>4.1399999999999997</v>
      </c>
      <c r="O100" s="11"/>
      <c r="P100" s="11">
        <v>10.73</v>
      </c>
      <c r="Q100" s="11">
        <v>0</v>
      </c>
      <c r="R100" s="11">
        <v>10.73</v>
      </c>
      <c r="S100" s="11">
        <v>7.56</v>
      </c>
      <c r="T100" s="11">
        <v>0</v>
      </c>
      <c r="U100" s="11">
        <v>7.56</v>
      </c>
      <c r="V100" s="11">
        <v>4.99</v>
      </c>
      <c r="W100" s="11">
        <v>0</v>
      </c>
      <c r="X100" s="11">
        <v>4.99</v>
      </c>
      <c r="Y100" s="11">
        <v>4.3899999999999997</v>
      </c>
      <c r="Z100" s="11">
        <v>0</v>
      </c>
      <c r="AA100" s="11">
        <v>4.3899999999999997</v>
      </c>
      <c r="AB100" s="11"/>
      <c r="AC100" s="11">
        <v>10.8</v>
      </c>
      <c r="AD100" s="11">
        <v>0</v>
      </c>
      <c r="AE100" s="11">
        <v>10.8</v>
      </c>
      <c r="AF100" s="11">
        <v>16.96</v>
      </c>
      <c r="AG100" s="11">
        <v>0</v>
      </c>
      <c r="AH100" s="11">
        <v>16.96</v>
      </c>
      <c r="AI100" s="11">
        <v>0</v>
      </c>
      <c r="AJ100" s="11">
        <v>0</v>
      </c>
      <c r="AK100" s="11">
        <v>0</v>
      </c>
      <c r="AL100" s="7">
        <v>81.72</v>
      </c>
    </row>
    <row r="101" spans="1:38">
      <c r="O101" s="20">
        <f>SUM(O4:O99)</f>
        <v>50858.400000000089</v>
      </c>
      <c r="P101" s="20"/>
      <c r="Q101" s="20"/>
      <c r="R101" s="20">
        <f>SUM(R4:R99)</f>
        <v>42912</v>
      </c>
      <c r="S101" s="20"/>
      <c r="T101" s="20"/>
      <c r="U101" s="20">
        <f>SUM(U4:U99)</f>
        <v>30224</v>
      </c>
      <c r="V101" s="20"/>
      <c r="W101" s="20"/>
      <c r="X101" s="20"/>
      <c r="Y101" s="20"/>
      <c r="Z101" s="20"/>
      <c r="AA101" s="20"/>
      <c r="AB101" s="20">
        <f>SUM(AB4:AB99)</f>
        <v>37536</v>
      </c>
      <c r="AC101" s="20"/>
      <c r="AD101" s="20"/>
      <c r="AE101" s="20">
        <f>SUM(AE4:AE99)</f>
        <v>43200</v>
      </c>
      <c r="AF101" s="20"/>
      <c r="AG101" s="20"/>
      <c r="AH101" s="20">
        <f>SUM(AH4:AH99)</f>
        <v>67852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8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131</v>
      </c>
      <c r="W2" s="13" t="s">
        <v>131</v>
      </c>
      <c r="X2" s="13" t="s">
        <v>131</v>
      </c>
      <c r="Y2" s="13" t="s">
        <v>129</v>
      </c>
      <c r="Z2" s="13" t="s">
        <v>129</v>
      </c>
      <c r="AA2" s="13" t="s">
        <v>129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13</v>
      </c>
      <c r="AJ2" s="13" t="s">
        <v>13</v>
      </c>
      <c r="AK2" s="13" t="s">
        <v>13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210</v>
      </c>
      <c r="G4" s="5">
        <v>0</v>
      </c>
      <c r="H4" s="6">
        <v>210</v>
      </c>
      <c r="I4" s="5">
        <v>158.25</v>
      </c>
      <c r="J4" s="5">
        <v>0</v>
      </c>
      <c r="K4" s="6">
        <v>158.25</v>
      </c>
      <c r="L4" s="5">
        <v>143.5</v>
      </c>
      <c r="M4" s="5">
        <v>0</v>
      </c>
      <c r="N4" s="6">
        <v>143.5</v>
      </c>
      <c r="O4" s="12">
        <f>E4+H4+K4+N4</f>
        <v>511.75</v>
      </c>
      <c r="P4" s="5">
        <v>453</v>
      </c>
      <c r="Q4" s="5">
        <v>0</v>
      </c>
      <c r="R4" s="6">
        <v>453</v>
      </c>
      <c r="S4" s="5">
        <v>545</v>
      </c>
      <c r="T4" s="5">
        <v>0</v>
      </c>
      <c r="U4" s="6">
        <v>545</v>
      </c>
      <c r="V4" s="5">
        <v>209</v>
      </c>
      <c r="W4" s="5">
        <v>0</v>
      </c>
      <c r="X4" s="6">
        <v>209</v>
      </c>
      <c r="Y4" s="5">
        <v>173</v>
      </c>
      <c r="Z4" s="5">
        <v>0</v>
      </c>
      <c r="AA4" s="6">
        <v>173</v>
      </c>
      <c r="AB4" s="12">
        <f>X4+AA4</f>
        <v>382</v>
      </c>
      <c r="AC4" s="5">
        <v>494.04</v>
      </c>
      <c r="AD4" s="5">
        <v>0</v>
      </c>
      <c r="AE4" s="6">
        <v>494.04</v>
      </c>
      <c r="AF4" s="5">
        <v>714</v>
      </c>
      <c r="AG4" s="5">
        <v>0</v>
      </c>
      <c r="AH4" s="6">
        <v>714</v>
      </c>
      <c r="AI4" s="5">
        <v>0</v>
      </c>
      <c r="AJ4" s="5">
        <v>0</v>
      </c>
      <c r="AK4" s="6">
        <v>0</v>
      </c>
      <c r="AL4" s="7">
        <v>3665.29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210</v>
      </c>
      <c r="G5" s="5">
        <v>0</v>
      </c>
      <c r="H5" s="6">
        <v>210</v>
      </c>
      <c r="I5" s="5">
        <v>158.25</v>
      </c>
      <c r="J5" s="5">
        <v>0</v>
      </c>
      <c r="K5" s="6">
        <v>158.25</v>
      </c>
      <c r="L5" s="5">
        <v>143.5</v>
      </c>
      <c r="M5" s="5">
        <v>0</v>
      </c>
      <c r="N5" s="6">
        <v>143.5</v>
      </c>
      <c r="O5" s="12">
        <f t="shared" ref="O5:O68" si="0">E5+H5+K5+N5</f>
        <v>511.75</v>
      </c>
      <c r="P5" s="5">
        <v>453</v>
      </c>
      <c r="Q5" s="5">
        <v>0</v>
      </c>
      <c r="R5" s="6">
        <v>453</v>
      </c>
      <c r="S5" s="5">
        <v>545</v>
      </c>
      <c r="T5" s="5">
        <v>0</v>
      </c>
      <c r="U5" s="6">
        <v>545</v>
      </c>
      <c r="V5" s="5">
        <v>209</v>
      </c>
      <c r="W5" s="5">
        <v>0</v>
      </c>
      <c r="X5" s="6">
        <v>209</v>
      </c>
      <c r="Y5" s="5">
        <v>173</v>
      </c>
      <c r="Z5" s="5">
        <v>0</v>
      </c>
      <c r="AA5" s="6">
        <v>173</v>
      </c>
      <c r="AB5" s="12">
        <f t="shared" ref="AB5:AB68" si="1">X5+AA5</f>
        <v>382</v>
      </c>
      <c r="AC5" s="5">
        <v>494.04</v>
      </c>
      <c r="AD5" s="5">
        <v>0</v>
      </c>
      <c r="AE5" s="6">
        <v>494.04</v>
      </c>
      <c r="AF5" s="5">
        <v>697</v>
      </c>
      <c r="AG5" s="5">
        <v>0</v>
      </c>
      <c r="AH5" s="6">
        <v>697</v>
      </c>
      <c r="AI5" s="5">
        <v>0</v>
      </c>
      <c r="AJ5" s="5">
        <v>0</v>
      </c>
      <c r="AK5" s="6">
        <v>0</v>
      </c>
      <c r="AL5" s="7">
        <v>3648.29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210</v>
      </c>
      <c r="G6" s="5">
        <v>0</v>
      </c>
      <c r="H6" s="6">
        <v>210</v>
      </c>
      <c r="I6" s="5">
        <v>158.25</v>
      </c>
      <c r="J6" s="5">
        <v>0</v>
      </c>
      <c r="K6" s="6">
        <v>158.25</v>
      </c>
      <c r="L6" s="5">
        <v>143.5</v>
      </c>
      <c r="M6" s="5">
        <v>0</v>
      </c>
      <c r="N6" s="6">
        <v>143.5</v>
      </c>
      <c r="O6" s="12">
        <f t="shared" si="0"/>
        <v>511.75</v>
      </c>
      <c r="P6" s="5">
        <v>453</v>
      </c>
      <c r="Q6" s="5">
        <v>0</v>
      </c>
      <c r="R6" s="6">
        <v>453</v>
      </c>
      <c r="S6" s="5">
        <v>545</v>
      </c>
      <c r="T6" s="5">
        <v>0</v>
      </c>
      <c r="U6" s="6">
        <v>545</v>
      </c>
      <c r="V6" s="5">
        <v>209</v>
      </c>
      <c r="W6" s="5">
        <v>0</v>
      </c>
      <c r="X6" s="6">
        <v>209</v>
      </c>
      <c r="Y6" s="5">
        <v>173</v>
      </c>
      <c r="Z6" s="5">
        <v>0</v>
      </c>
      <c r="AA6" s="6">
        <v>173</v>
      </c>
      <c r="AB6" s="12">
        <f t="shared" si="1"/>
        <v>382</v>
      </c>
      <c r="AC6" s="5">
        <v>494.04</v>
      </c>
      <c r="AD6" s="5">
        <v>0</v>
      </c>
      <c r="AE6" s="6">
        <v>494.04</v>
      </c>
      <c r="AF6" s="5">
        <v>689</v>
      </c>
      <c r="AG6" s="5">
        <v>0</v>
      </c>
      <c r="AH6" s="6">
        <v>689</v>
      </c>
      <c r="AI6" s="5">
        <v>0</v>
      </c>
      <c r="AJ6" s="5">
        <v>0</v>
      </c>
      <c r="AK6" s="6">
        <v>0</v>
      </c>
      <c r="AL6" s="7">
        <v>3640.29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210</v>
      </c>
      <c r="G7" s="5">
        <v>0</v>
      </c>
      <c r="H7" s="6">
        <v>210</v>
      </c>
      <c r="I7" s="5">
        <v>158.25</v>
      </c>
      <c r="J7" s="5">
        <v>0</v>
      </c>
      <c r="K7" s="6">
        <v>158.25</v>
      </c>
      <c r="L7" s="5">
        <v>143.5</v>
      </c>
      <c r="M7" s="5">
        <v>0</v>
      </c>
      <c r="N7" s="6">
        <v>143.5</v>
      </c>
      <c r="O7" s="12">
        <f t="shared" si="0"/>
        <v>511.75</v>
      </c>
      <c r="P7" s="5">
        <v>453</v>
      </c>
      <c r="Q7" s="5">
        <v>0</v>
      </c>
      <c r="R7" s="6">
        <v>453</v>
      </c>
      <c r="S7" s="5">
        <v>545</v>
      </c>
      <c r="T7" s="5">
        <v>0</v>
      </c>
      <c r="U7" s="6">
        <v>545</v>
      </c>
      <c r="V7" s="5">
        <v>209</v>
      </c>
      <c r="W7" s="5">
        <v>0</v>
      </c>
      <c r="X7" s="6">
        <v>209</v>
      </c>
      <c r="Y7" s="5">
        <v>173</v>
      </c>
      <c r="Z7" s="5">
        <v>0</v>
      </c>
      <c r="AA7" s="6">
        <v>173</v>
      </c>
      <c r="AB7" s="12">
        <f t="shared" si="1"/>
        <v>382</v>
      </c>
      <c r="AC7" s="5">
        <v>494.04</v>
      </c>
      <c r="AD7" s="5">
        <v>0</v>
      </c>
      <c r="AE7" s="6">
        <v>494.04</v>
      </c>
      <c r="AF7" s="5">
        <v>712</v>
      </c>
      <c r="AG7" s="5">
        <v>0</v>
      </c>
      <c r="AH7" s="6">
        <v>712</v>
      </c>
      <c r="AI7" s="5">
        <v>0</v>
      </c>
      <c r="AJ7" s="5">
        <v>0</v>
      </c>
      <c r="AK7" s="6">
        <v>0</v>
      </c>
      <c r="AL7" s="7">
        <v>3663.29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210</v>
      </c>
      <c r="G8" s="5">
        <v>0</v>
      </c>
      <c r="H8" s="6">
        <v>210</v>
      </c>
      <c r="I8" s="5">
        <v>158.25</v>
      </c>
      <c r="J8" s="5">
        <v>0</v>
      </c>
      <c r="K8" s="6">
        <v>158.25</v>
      </c>
      <c r="L8" s="5">
        <v>143.5</v>
      </c>
      <c r="M8" s="5">
        <v>0</v>
      </c>
      <c r="N8" s="6">
        <v>143.5</v>
      </c>
      <c r="O8" s="12">
        <f t="shared" si="0"/>
        <v>511.75</v>
      </c>
      <c r="P8" s="5">
        <v>453</v>
      </c>
      <c r="Q8" s="5">
        <v>0</v>
      </c>
      <c r="R8" s="6">
        <v>453</v>
      </c>
      <c r="S8" s="5">
        <v>545</v>
      </c>
      <c r="T8" s="5">
        <v>0</v>
      </c>
      <c r="U8" s="6">
        <v>545</v>
      </c>
      <c r="V8" s="5">
        <v>209</v>
      </c>
      <c r="W8" s="5">
        <v>0</v>
      </c>
      <c r="X8" s="6">
        <v>209</v>
      </c>
      <c r="Y8" s="5">
        <v>173</v>
      </c>
      <c r="Z8" s="5">
        <v>0</v>
      </c>
      <c r="AA8" s="6">
        <v>173</v>
      </c>
      <c r="AB8" s="12">
        <f t="shared" si="1"/>
        <v>382</v>
      </c>
      <c r="AC8" s="5">
        <v>494.04</v>
      </c>
      <c r="AD8" s="5">
        <v>0</v>
      </c>
      <c r="AE8" s="6">
        <v>494.04</v>
      </c>
      <c r="AF8" s="5">
        <v>739</v>
      </c>
      <c r="AG8" s="5">
        <v>0</v>
      </c>
      <c r="AH8" s="6">
        <v>739</v>
      </c>
      <c r="AI8" s="5">
        <v>0</v>
      </c>
      <c r="AJ8" s="5">
        <v>0</v>
      </c>
      <c r="AK8" s="6">
        <v>0</v>
      </c>
      <c r="AL8" s="7">
        <v>3690.29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210</v>
      </c>
      <c r="G9" s="5">
        <v>0</v>
      </c>
      <c r="H9" s="6">
        <v>210</v>
      </c>
      <c r="I9" s="5">
        <v>158.25</v>
      </c>
      <c r="J9" s="5">
        <v>0</v>
      </c>
      <c r="K9" s="6">
        <v>158.25</v>
      </c>
      <c r="L9" s="5">
        <v>143.5</v>
      </c>
      <c r="M9" s="5">
        <v>0</v>
      </c>
      <c r="N9" s="6">
        <v>143.5</v>
      </c>
      <c r="O9" s="12">
        <f t="shared" si="0"/>
        <v>511.75</v>
      </c>
      <c r="P9" s="5">
        <v>453</v>
      </c>
      <c r="Q9" s="5">
        <v>0</v>
      </c>
      <c r="R9" s="6">
        <v>453</v>
      </c>
      <c r="S9" s="5">
        <v>545</v>
      </c>
      <c r="T9" s="5">
        <v>0</v>
      </c>
      <c r="U9" s="6">
        <v>545</v>
      </c>
      <c r="V9" s="5">
        <v>209</v>
      </c>
      <c r="W9" s="5">
        <v>0</v>
      </c>
      <c r="X9" s="6">
        <v>209</v>
      </c>
      <c r="Y9" s="5">
        <v>173</v>
      </c>
      <c r="Z9" s="5">
        <v>0</v>
      </c>
      <c r="AA9" s="6">
        <v>173</v>
      </c>
      <c r="AB9" s="12">
        <f t="shared" si="1"/>
        <v>382</v>
      </c>
      <c r="AC9" s="5">
        <v>494.04</v>
      </c>
      <c r="AD9" s="5">
        <v>0</v>
      </c>
      <c r="AE9" s="6">
        <v>494.04</v>
      </c>
      <c r="AF9" s="5">
        <v>752</v>
      </c>
      <c r="AG9" s="5">
        <v>0</v>
      </c>
      <c r="AH9" s="6">
        <v>752</v>
      </c>
      <c r="AI9" s="5">
        <v>0</v>
      </c>
      <c r="AJ9" s="5">
        <v>0</v>
      </c>
      <c r="AK9" s="6">
        <v>0</v>
      </c>
      <c r="AL9" s="7">
        <v>3703.29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210</v>
      </c>
      <c r="G10" s="5">
        <v>0</v>
      </c>
      <c r="H10" s="6">
        <v>210</v>
      </c>
      <c r="I10" s="5">
        <v>158.25</v>
      </c>
      <c r="J10" s="5">
        <v>0</v>
      </c>
      <c r="K10" s="6">
        <v>158.25</v>
      </c>
      <c r="L10" s="5">
        <v>143.5</v>
      </c>
      <c r="M10" s="5">
        <v>0</v>
      </c>
      <c r="N10" s="6">
        <v>143.5</v>
      </c>
      <c r="O10" s="12">
        <f t="shared" si="0"/>
        <v>511.75</v>
      </c>
      <c r="P10" s="5">
        <v>453</v>
      </c>
      <c r="Q10" s="5">
        <v>0</v>
      </c>
      <c r="R10" s="6">
        <v>453</v>
      </c>
      <c r="S10" s="5">
        <v>545</v>
      </c>
      <c r="T10" s="5">
        <v>0</v>
      </c>
      <c r="U10" s="6">
        <v>545</v>
      </c>
      <c r="V10" s="5">
        <v>209</v>
      </c>
      <c r="W10" s="5">
        <v>0</v>
      </c>
      <c r="X10" s="6">
        <v>209</v>
      </c>
      <c r="Y10" s="5">
        <v>173</v>
      </c>
      <c r="Z10" s="5">
        <v>0</v>
      </c>
      <c r="AA10" s="6">
        <v>173</v>
      </c>
      <c r="AB10" s="12">
        <f t="shared" si="1"/>
        <v>382</v>
      </c>
      <c r="AC10" s="5">
        <v>494.04</v>
      </c>
      <c r="AD10" s="5">
        <v>0</v>
      </c>
      <c r="AE10" s="6">
        <v>494.04</v>
      </c>
      <c r="AF10" s="5">
        <v>754</v>
      </c>
      <c r="AG10" s="5">
        <v>0</v>
      </c>
      <c r="AH10" s="6">
        <v>754</v>
      </c>
      <c r="AI10" s="5">
        <v>0</v>
      </c>
      <c r="AJ10" s="5">
        <v>0</v>
      </c>
      <c r="AK10" s="6">
        <v>0</v>
      </c>
      <c r="AL10" s="7">
        <v>3705.29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210</v>
      </c>
      <c r="G11" s="5">
        <v>0</v>
      </c>
      <c r="H11" s="6">
        <v>210</v>
      </c>
      <c r="I11" s="5">
        <v>158.25</v>
      </c>
      <c r="J11" s="5">
        <v>0</v>
      </c>
      <c r="K11" s="6">
        <v>158.25</v>
      </c>
      <c r="L11" s="5">
        <v>143.5</v>
      </c>
      <c r="M11" s="5">
        <v>0</v>
      </c>
      <c r="N11" s="6">
        <v>143.5</v>
      </c>
      <c r="O11" s="12">
        <f t="shared" si="0"/>
        <v>511.75</v>
      </c>
      <c r="P11" s="5">
        <v>453</v>
      </c>
      <c r="Q11" s="5">
        <v>0</v>
      </c>
      <c r="R11" s="6">
        <v>453</v>
      </c>
      <c r="S11" s="5">
        <v>545</v>
      </c>
      <c r="T11" s="5">
        <v>0</v>
      </c>
      <c r="U11" s="6">
        <v>545</v>
      </c>
      <c r="V11" s="5">
        <v>209</v>
      </c>
      <c r="W11" s="5">
        <v>0</v>
      </c>
      <c r="X11" s="6">
        <v>209</v>
      </c>
      <c r="Y11" s="5">
        <v>173</v>
      </c>
      <c r="Z11" s="5">
        <v>0</v>
      </c>
      <c r="AA11" s="6">
        <v>173</v>
      </c>
      <c r="AB11" s="12">
        <f t="shared" si="1"/>
        <v>382</v>
      </c>
      <c r="AC11" s="5">
        <v>494.04</v>
      </c>
      <c r="AD11" s="5">
        <v>0</v>
      </c>
      <c r="AE11" s="6">
        <v>494.04</v>
      </c>
      <c r="AF11" s="5">
        <v>751</v>
      </c>
      <c r="AG11" s="5">
        <v>0</v>
      </c>
      <c r="AH11" s="6">
        <v>751</v>
      </c>
      <c r="AI11" s="5">
        <v>0</v>
      </c>
      <c r="AJ11" s="5">
        <v>0</v>
      </c>
      <c r="AK11" s="6">
        <v>0</v>
      </c>
      <c r="AL11" s="7">
        <v>3702.29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210</v>
      </c>
      <c r="G12" s="5">
        <v>0</v>
      </c>
      <c r="H12" s="6">
        <v>210</v>
      </c>
      <c r="I12" s="5">
        <v>158.25</v>
      </c>
      <c r="J12" s="5">
        <v>0</v>
      </c>
      <c r="K12" s="6">
        <v>158.25</v>
      </c>
      <c r="L12" s="5">
        <v>143.5</v>
      </c>
      <c r="M12" s="5">
        <v>0</v>
      </c>
      <c r="N12" s="6">
        <v>143.5</v>
      </c>
      <c r="O12" s="12">
        <f t="shared" si="0"/>
        <v>511.75</v>
      </c>
      <c r="P12" s="5">
        <v>453</v>
      </c>
      <c r="Q12" s="5">
        <v>0</v>
      </c>
      <c r="R12" s="6">
        <v>453</v>
      </c>
      <c r="S12" s="5">
        <v>545</v>
      </c>
      <c r="T12" s="5">
        <v>0</v>
      </c>
      <c r="U12" s="6">
        <v>545</v>
      </c>
      <c r="V12" s="5">
        <v>209</v>
      </c>
      <c r="W12" s="5">
        <v>0</v>
      </c>
      <c r="X12" s="6">
        <v>209</v>
      </c>
      <c r="Y12" s="5">
        <v>173</v>
      </c>
      <c r="Z12" s="5">
        <v>0</v>
      </c>
      <c r="AA12" s="6">
        <v>173</v>
      </c>
      <c r="AB12" s="12">
        <f t="shared" si="1"/>
        <v>382</v>
      </c>
      <c r="AC12" s="5">
        <v>494.04</v>
      </c>
      <c r="AD12" s="5">
        <v>0</v>
      </c>
      <c r="AE12" s="6">
        <v>494.04</v>
      </c>
      <c r="AF12" s="5">
        <v>746</v>
      </c>
      <c r="AG12" s="5">
        <v>0</v>
      </c>
      <c r="AH12" s="6">
        <v>746</v>
      </c>
      <c r="AI12" s="5">
        <v>0</v>
      </c>
      <c r="AJ12" s="5">
        <v>0</v>
      </c>
      <c r="AK12" s="6">
        <v>0</v>
      </c>
      <c r="AL12" s="7">
        <v>3697.29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210</v>
      </c>
      <c r="G13" s="5">
        <v>0</v>
      </c>
      <c r="H13" s="6">
        <v>210</v>
      </c>
      <c r="I13" s="5">
        <v>158.25</v>
      </c>
      <c r="J13" s="5">
        <v>0</v>
      </c>
      <c r="K13" s="6">
        <v>158.25</v>
      </c>
      <c r="L13" s="5">
        <v>143.5</v>
      </c>
      <c r="M13" s="5">
        <v>0</v>
      </c>
      <c r="N13" s="6">
        <v>143.5</v>
      </c>
      <c r="O13" s="12">
        <f t="shared" si="0"/>
        <v>511.75</v>
      </c>
      <c r="P13" s="5">
        <v>453</v>
      </c>
      <c r="Q13" s="5">
        <v>0</v>
      </c>
      <c r="R13" s="6">
        <v>453</v>
      </c>
      <c r="S13" s="5">
        <v>545</v>
      </c>
      <c r="T13" s="5">
        <v>0</v>
      </c>
      <c r="U13" s="6">
        <v>545</v>
      </c>
      <c r="V13" s="5">
        <v>209</v>
      </c>
      <c r="W13" s="5">
        <v>0</v>
      </c>
      <c r="X13" s="6">
        <v>209</v>
      </c>
      <c r="Y13" s="5">
        <v>173</v>
      </c>
      <c r="Z13" s="5">
        <v>0</v>
      </c>
      <c r="AA13" s="6">
        <v>173</v>
      </c>
      <c r="AB13" s="12">
        <f t="shared" si="1"/>
        <v>382</v>
      </c>
      <c r="AC13" s="5">
        <v>494.04</v>
      </c>
      <c r="AD13" s="5">
        <v>0</v>
      </c>
      <c r="AE13" s="6">
        <v>494.04</v>
      </c>
      <c r="AF13" s="5">
        <v>750</v>
      </c>
      <c r="AG13" s="5">
        <v>0</v>
      </c>
      <c r="AH13" s="6">
        <v>750</v>
      </c>
      <c r="AI13" s="5">
        <v>0</v>
      </c>
      <c r="AJ13" s="5">
        <v>0</v>
      </c>
      <c r="AK13" s="6">
        <v>0</v>
      </c>
      <c r="AL13" s="7">
        <v>3701.29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210</v>
      </c>
      <c r="G14" s="5">
        <v>0</v>
      </c>
      <c r="H14" s="6">
        <v>210</v>
      </c>
      <c r="I14" s="5">
        <v>158.25</v>
      </c>
      <c r="J14" s="5">
        <v>0</v>
      </c>
      <c r="K14" s="6">
        <v>158.25</v>
      </c>
      <c r="L14" s="5">
        <v>143.5</v>
      </c>
      <c r="M14" s="5">
        <v>0</v>
      </c>
      <c r="N14" s="6">
        <v>143.5</v>
      </c>
      <c r="O14" s="12">
        <f t="shared" si="0"/>
        <v>511.75</v>
      </c>
      <c r="P14" s="5">
        <v>453</v>
      </c>
      <c r="Q14" s="5">
        <v>0</v>
      </c>
      <c r="R14" s="6">
        <v>453</v>
      </c>
      <c r="S14" s="5">
        <v>545</v>
      </c>
      <c r="T14" s="5">
        <v>0</v>
      </c>
      <c r="U14" s="6">
        <v>545</v>
      </c>
      <c r="V14" s="5">
        <v>209</v>
      </c>
      <c r="W14" s="5">
        <v>0</v>
      </c>
      <c r="X14" s="6">
        <v>209</v>
      </c>
      <c r="Y14" s="5">
        <v>173</v>
      </c>
      <c r="Z14" s="5">
        <v>0</v>
      </c>
      <c r="AA14" s="6">
        <v>173</v>
      </c>
      <c r="AB14" s="12">
        <f t="shared" si="1"/>
        <v>382</v>
      </c>
      <c r="AC14" s="5">
        <v>494.04</v>
      </c>
      <c r="AD14" s="5">
        <v>0</v>
      </c>
      <c r="AE14" s="6">
        <v>494.04</v>
      </c>
      <c r="AF14" s="5">
        <v>747</v>
      </c>
      <c r="AG14" s="5">
        <v>0</v>
      </c>
      <c r="AH14" s="6">
        <v>747</v>
      </c>
      <c r="AI14" s="5">
        <v>0</v>
      </c>
      <c r="AJ14" s="5">
        <v>0</v>
      </c>
      <c r="AK14" s="6">
        <v>0</v>
      </c>
      <c r="AL14" s="7">
        <v>3698.29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210</v>
      </c>
      <c r="G15" s="5">
        <v>0</v>
      </c>
      <c r="H15" s="6">
        <v>210</v>
      </c>
      <c r="I15" s="5">
        <v>158.25</v>
      </c>
      <c r="J15" s="5">
        <v>0</v>
      </c>
      <c r="K15" s="6">
        <v>158.25</v>
      </c>
      <c r="L15" s="5">
        <v>143.5</v>
      </c>
      <c r="M15" s="5">
        <v>0</v>
      </c>
      <c r="N15" s="6">
        <v>143.5</v>
      </c>
      <c r="O15" s="12">
        <f t="shared" si="0"/>
        <v>511.75</v>
      </c>
      <c r="P15" s="5">
        <v>453</v>
      </c>
      <c r="Q15" s="5">
        <v>0</v>
      </c>
      <c r="R15" s="6">
        <v>453</v>
      </c>
      <c r="S15" s="5">
        <v>545</v>
      </c>
      <c r="T15" s="5">
        <v>0</v>
      </c>
      <c r="U15" s="6">
        <v>545</v>
      </c>
      <c r="V15" s="5">
        <v>209</v>
      </c>
      <c r="W15" s="5">
        <v>0</v>
      </c>
      <c r="X15" s="6">
        <v>209</v>
      </c>
      <c r="Y15" s="5">
        <v>173</v>
      </c>
      <c r="Z15" s="5">
        <v>0</v>
      </c>
      <c r="AA15" s="6">
        <v>173</v>
      </c>
      <c r="AB15" s="12">
        <f t="shared" si="1"/>
        <v>382</v>
      </c>
      <c r="AC15" s="5">
        <v>494.04</v>
      </c>
      <c r="AD15" s="5">
        <v>0</v>
      </c>
      <c r="AE15" s="6">
        <v>494.04</v>
      </c>
      <c r="AF15" s="5">
        <v>737</v>
      </c>
      <c r="AG15" s="5">
        <v>0</v>
      </c>
      <c r="AH15" s="6">
        <v>737</v>
      </c>
      <c r="AI15" s="5">
        <v>0</v>
      </c>
      <c r="AJ15" s="5">
        <v>0</v>
      </c>
      <c r="AK15" s="6">
        <v>0</v>
      </c>
      <c r="AL15" s="7">
        <v>3688.29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210</v>
      </c>
      <c r="G16" s="5">
        <v>0</v>
      </c>
      <c r="H16" s="6">
        <v>210</v>
      </c>
      <c r="I16" s="5">
        <v>158.25</v>
      </c>
      <c r="J16" s="5">
        <v>0</v>
      </c>
      <c r="K16" s="6">
        <v>158.25</v>
      </c>
      <c r="L16" s="5">
        <v>143.5</v>
      </c>
      <c r="M16" s="5">
        <v>0</v>
      </c>
      <c r="N16" s="6">
        <v>143.5</v>
      </c>
      <c r="O16" s="12">
        <f t="shared" si="0"/>
        <v>511.75</v>
      </c>
      <c r="P16" s="5">
        <v>453</v>
      </c>
      <c r="Q16" s="5">
        <v>0</v>
      </c>
      <c r="R16" s="6">
        <v>453</v>
      </c>
      <c r="S16" s="5">
        <v>545</v>
      </c>
      <c r="T16" s="5">
        <v>0</v>
      </c>
      <c r="U16" s="6">
        <v>545</v>
      </c>
      <c r="V16" s="5">
        <v>209</v>
      </c>
      <c r="W16" s="5">
        <v>0</v>
      </c>
      <c r="X16" s="6">
        <v>209</v>
      </c>
      <c r="Y16" s="5">
        <v>173</v>
      </c>
      <c r="Z16" s="5">
        <v>0</v>
      </c>
      <c r="AA16" s="6">
        <v>173</v>
      </c>
      <c r="AB16" s="12">
        <f t="shared" si="1"/>
        <v>382</v>
      </c>
      <c r="AC16" s="5">
        <v>494.04</v>
      </c>
      <c r="AD16" s="5">
        <v>0</v>
      </c>
      <c r="AE16" s="6">
        <v>494.04</v>
      </c>
      <c r="AF16" s="5">
        <v>741</v>
      </c>
      <c r="AG16" s="5">
        <v>0</v>
      </c>
      <c r="AH16" s="6">
        <v>741</v>
      </c>
      <c r="AI16" s="5">
        <v>0</v>
      </c>
      <c r="AJ16" s="5">
        <v>0</v>
      </c>
      <c r="AK16" s="6">
        <v>0</v>
      </c>
      <c r="AL16" s="7">
        <v>3692.29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210</v>
      </c>
      <c r="G17" s="5">
        <v>0</v>
      </c>
      <c r="H17" s="6">
        <v>210</v>
      </c>
      <c r="I17" s="5">
        <v>158.25</v>
      </c>
      <c r="J17" s="5">
        <v>0</v>
      </c>
      <c r="K17" s="6">
        <v>158.25</v>
      </c>
      <c r="L17" s="5">
        <v>143.5</v>
      </c>
      <c r="M17" s="5">
        <v>0</v>
      </c>
      <c r="N17" s="6">
        <v>143.5</v>
      </c>
      <c r="O17" s="12">
        <f t="shared" si="0"/>
        <v>511.75</v>
      </c>
      <c r="P17" s="5">
        <v>453</v>
      </c>
      <c r="Q17" s="5">
        <v>0</v>
      </c>
      <c r="R17" s="6">
        <v>453</v>
      </c>
      <c r="S17" s="5">
        <v>545</v>
      </c>
      <c r="T17" s="5">
        <v>0</v>
      </c>
      <c r="U17" s="6">
        <v>545</v>
      </c>
      <c r="V17" s="5">
        <v>209</v>
      </c>
      <c r="W17" s="5">
        <v>0</v>
      </c>
      <c r="X17" s="6">
        <v>209</v>
      </c>
      <c r="Y17" s="5">
        <v>173</v>
      </c>
      <c r="Z17" s="5">
        <v>0</v>
      </c>
      <c r="AA17" s="6">
        <v>173</v>
      </c>
      <c r="AB17" s="12">
        <f t="shared" si="1"/>
        <v>382</v>
      </c>
      <c r="AC17" s="5">
        <v>494.04</v>
      </c>
      <c r="AD17" s="5">
        <v>0</v>
      </c>
      <c r="AE17" s="6">
        <v>494.04</v>
      </c>
      <c r="AF17" s="5">
        <v>757</v>
      </c>
      <c r="AG17" s="5">
        <v>0</v>
      </c>
      <c r="AH17" s="6">
        <v>757</v>
      </c>
      <c r="AI17" s="5">
        <v>0</v>
      </c>
      <c r="AJ17" s="5">
        <v>0</v>
      </c>
      <c r="AK17" s="6">
        <v>0</v>
      </c>
      <c r="AL17" s="7">
        <v>3708.29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210</v>
      </c>
      <c r="G18" s="5">
        <v>0</v>
      </c>
      <c r="H18" s="6">
        <v>210</v>
      </c>
      <c r="I18" s="5">
        <v>158.25</v>
      </c>
      <c r="J18" s="5">
        <v>0</v>
      </c>
      <c r="K18" s="6">
        <v>158.25</v>
      </c>
      <c r="L18" s="5">
        <v>143.5</v>
      </c>
      <c r="M18" s="5">
        <v>0</v>
      </c>
      <c r="N18" s="6">
        <v>143.5</v>
      </c>
      <c r="O18" s="12">
        <f t="shared" si="0"/>
        <v>511.75</v>
      </c>
      <c r="P18" s="5">
        <v>453</v>
      </c>
      <c r="Q18" s="5">
        <v>0</v>
      </c>
      <c r="R18" s="6">
        <v>453</v>
      </c>
      <c r="S18" s="5">
        <v>545</v>
      </c>
      <c r="T18" s="5">
        <v>0</v>
      </c>
      <c r="U18" s="6">
        <v>545</v>
      </c>
      <c r="V18" s="5">
        <v>209</v>
      </c>
      <c r="W18" s="5">
        <v>0</v>
      </c>
      <c r="X18" s="6">
        <v>209</v>
      </c>
      <c r="Y18" s="5">
        <v>173</v>
      </c>
      <c r="Z18" s="5">
        <v>0</v>
      </c>
      <c r="AA18" s="6">
        <v>173</v>
      </c>
      <c r="AB18" s="12">
        <f t="shared" si="1"/>
        <v>382</v>
      </c>
      <c r="AC18" s="5">
        <v>494.04</v>
      </c>
      <c r="AD18" s="5">
        <v>0</v>
      </c>
      <c r="AE18" s="6">
        <v>494.04</v>
      </c>
      <c r="AF18" s="5">
        <v>762</v>
      </c>
      <c r="AG18" s="5">
        <v>0</v>
      </c>
      <c r="AH18" s="6">
        <v>762</v>
      </c>
      <c r="AI18" s="5">
        <v>0</v>
      </c>
      <c r="AJ18" s="5">
        <v>0</v>
      </c>
      <c r="AK18" s="6">
        <v>0</v>
      </c>
      <c r="AL18" s="7">
        <v>3713.29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210</v>
      </c>
      <c r="G19" s="5">
        <v>0</v>
      </c>
      <c r="H19" s="6">
        <v>210</v>
      </c>
      <c r="I19" s="5">
        <v>158.25</v>
      </c>
      <c r="J19" s="5">
        <v>0</v>
      </c>
      <c r="K19" s="6">
        <v>158.25</v>
      </c>
      <c r="L19" s="5">
        <v>143.5</v>
      </c>
      <c r="M19" s="5">
        <v>0</v>
      </c>
      <c r="N19" s="6">
        <v>143.5</v>
      </c>
      <c r="O19" s="12">
        <f t="shared" si="0"/>
        <v>511.75</v>
      </c>
      <c r="P19" s="5">
        <v>453</v>
      </c>
      <c r="Q19" s="5">
        <v>0</v>
      </c>
      <c r="R19" s="6">
        <v>453</v>
      </c>
      <c r="S19" s="5">
        <v>545</v>
      </c>
      <c r="T19" s="5">
        <v>0</v>
      </c>
      <c r="U19" s="6">
        <v>545</v>
      </c>
      <c r="V19" s="5">
        <v>209</v>
      </c>
      <c r="W19" s="5">
        <v>0</v>
      </c>
      <c r="X19" s="6">
        <v>209</v>
      </c>
      <c r="Y19" s="5">
        <v>173</v>
      </c>
      <c r="Z19" s="5">
        <v>0</v>
      </c>
      <c r="AA19" s="6">
        <v>173</v>
      </c>
      <c r="AB19" s="12">
        <f t="shared" si="1"/>
        <v>382</v>
      </c>
      <c r="AC19" s="5">
        <v>494.04</v>
      </c>
      <c r="AD19" s="5">
        <v>0</v>
      </c>
      <c r="AE19" s="6">
        <v>494.04</v>
      </c>
      <c r="AF19" s="5">
        <v>756</v>
      </c>
      <c r="AG19" s="5">
        <v>0</v>
      </c>
      <c r="AH19" s="6">
        <v>756</v>
      </c>
      <c r="AI19" s="5">
        <v>0</v>
      </c>
      <c r="AJ19" s="5">
        <v>0</v>
      </c>
      <c r="AK19" s="6">
        <v>0</v>
      </c>
      <c r="AL19" s="7">
        <v>3707.29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210</v>
      </c>
      <c r="G20" s="5">
        <v>0</v>
      </c>
      <c r="H20" s="6">
        <v>210</v>
      </c>
      <c r="I20" s="5">
        <v>158.25</v>
      </c>
      <c r="J20" s="5">
        <v>0</v>
      </c>
      <c r="K20" s="6">
        <v>158.25</v>
      </c>
      <c r="L20" s="5">
        <v>143.5</v>
      </c>
      <c r="M20" s="5">
        <v>0</v>
      </c>
      <c r="N20" s="6">
        <v>143.5</v>
      </c>
      <c r="O20" s="12">
        <f t="shared" si="0"/>
        <v>511.75</v>
      </c>
      <c r="P20" s="5">
        <v>453</v>
      </c>
      <c r="Q20" s="5">
        <v>0</v>
      </c>
      <c r="R20" s="6">
        <v>453</v>
      </c>
      <c r="S20" s="5">
        <v>545</v>
      </c>
      <c r="T20" s="5">
        <v>0</v>
      </c>
      <c r="U20" s="6">
        <v>545</v>
      </c>
      <c r="V20" s="5">
        <v>209</v>
      </c>
      <c r="W20" s="5">
        <v>0</v>
      </c>
      <c r="X20" s="6">
        <v>209</v>
      </c>
      <c r="Y20" s="5">
        <v>173</v>
      </c>
      <c r="Z20" s="5">
        <v>0</v>
      </c>
      <c r="AA20" s="6">
        <v>173</v>
      </c>
      <c r="AB20" s="12">
        <f t="shared" si="1"/>
        <v>382</v>
      </c>
      <c r="AC20" s="5">
        <v>494.04</v>
      </c>
      <c r="AD20" s="5">
        <v>0</v>
      </c>
      <c r="AE20" s="6">
        <v>494.04</v>
      </c>
      <c r="AF20" s="5">
        <v>751</v>
      </c>
      <c r="AG20" s="5">
        <v>0</v>
      </c>
      <c r="AH20" s="6">
        <v>751</v>
      </c>
      <c r="AI20" s="5">
        <v>0</v>
      </c>
      <c r="AJ20" s="5">
        <v>0</v>
      </c>
      <c r="AK20" s="6">
        <v>0</v>
      </c>
      <c r="AL20" s="7">
        <v>3702.29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210</v>
      </c>
      <c r="G21" s="5">
        <v>0</v>
      </c>
      <c r="H21" s="6">
        <v>210</v>
      </c>
      <c r="I21" s="5">
        <v>158.25</v>
      </c>
      <c r="J21" s="5">
        <v>0</v>
      </c>
      <c r="K21" s="6">
        <v>158.25</v>
      </c>
      <c r="L21" s="5">
        <v>143.5</v>
      </c>
      <c r="M21" s="5">
        <v>0</v>
      </c>
      <c r="N21" s="6">
        <v>143.5</v>
      </c>
      <c r="O21" s="12">
        <f t="shared" si="0"/>
        <v>511.75</v>
      </c>
      <c r="P21" s="5">
        <v>453</v>
      </c>
      <c r="Q21" s="5">
        <v>0</v>
      </c>
      <c r="R21" s="6">
        <v>453</v>
      </c>
      <c r="S21" s="5">
        <v>545</v>
      </c>
      <c r="T21" s="5">
        <v>0</v>
      </c>
      <c r="U21" s="6">
        <v>545</v>
      </c>
      <c r="V21" s="5">
        <v>209</v>
      </c>
      <c r="W21" s="5">
        <v>0</v>
      </c>
      <c r="X21" s="6">
        <v>209</v>
      </c>
      <c r="Y21" s="5">
        <v>173</v>
      </c>
      <c r="Z21" s="5">
        <v>0</v>
      </c>
      <c r="AA21" s="6">
        <v>173</v>
      </c>
      <c r="AB21" s="12">
        <f t="shared" si="1"/>
        <v>382</v>
      </c>
      <c r="AC21" s="5">
        <v>494.04</v>
      </c>
      <c r="AD21" s="5">
        <v>0</v>
      </c>
      <c r="AE21" s="6">
        <v>494.04</v>
      </c>
      <c r="AF21" s="5">
        <v>750</v>
      </c>
      <c r="AG21" s="5">
        <v>0</v>
      </c>
      <c r="AH21" s="6">
        <v>750</v>
      </c>
      <c r="AI21" s="5">
        <v>0</v>
      </c>
      <c r="AJ21" s="5">
        <v>0</v>
      </c>
      <c r="AK21" s="6">
        <v>0</v>
      </c>
      <c r="AL21" s="7">
        <v>3701.29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210</v>
      </c>
      <c r="G22" s="5">
        <v>0</v>
      </c>
      <c r="H22" s="6">
        <v>210</v>
      </c>
      <c r="I22" s="5">
        <v>158.25</v>
      </c>
      <c r="J22" s="5">
        <v>0</v>
      </c>
      <c r="K22" s="6">
        <v>158.25</v>
      </c>
      <c r="L22" s="5">
        <v>143.5</v>
      </c>
      <c r="M22" s="5">
        <v>0</v>
      </c>
      <c r="N22" s="6">
        <v>143.5</v>
      </c>
      <c r="O22" s="12">
        <f t="shared" si="0"/>
        <v>511.75</v>
      </c>
      <c r="P22" s="5">
        <v>453</v>
      </c>
      <c r="Q22" s="5">
        <v>0</v>
      </c>
      <c r="R22" s="6">
        <v>453</v>
      </c>
      <c r="S22" s="5">
        <v>545</v>
      </c>
      <c r="T22" s="5">
        <v>0</v>
      </c>
      <c r="U22" s="6">
        <v>545</v>
      </c>
      <c r="V22" s="5">
        <v>209</v>
      </c>
      <c r="W22" s="5">
        <v>0</v>
      </c>
      <c r="X22" s="6">
        <v>209</v>
      </c>
      <c r="Y22" s="5">
        <v>173</v>
      </c>
      <c r="Z22" s="5">
        <v>0</v>
      </c>
      <c r="AA22" s="6">
        <v>173</v>
      </c>
      <c r="AB22" s="12">
        <f t="shared" si="1"/>
        <v>382</v>
      </c>
      <c r="AC22" s="5">
        <v>494.04</v>
      </c>
      <c r="AD22" s="5">
        <v>0</v>
      </c>
      <c r="AE22" s="6">
        <v>494.04</v>
      </c>
      <c r="AF22" s="5">
        <v>749</v>
      </c>
      <c r="AG22" s="5">
        <v>0</v>
      </c>
      <c r="AH22" s="6">
        <v>749</v>
      </c>
      <c r="AI22" s="5">
        <v>0</v>
      </c>
      <c r="AJ22" s="5">
        <v>0</v>
      </c>
      <c r="AK22" s="6">
        <v>0</v>
      </c>
      <c r="AL22" s="7">
        <v>3700.29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210</v>
      </c>
      <c r="G23" s="5">
        <v>0</v>
      </c>
      <c r="H23" s="6">
        <v>210</v>
      </c>
      <c r="I23" s="5">
        <v>158.25</v>
      </c>
      <c r="J23" s="5">
        <v>0</v>
      </c>
      <c r="K23" s="6">
        <v>158.25</v>
      </c>
      <c r="L23" s="5">
        <v>143.5</v>
      </c>
      <c r="M23" s="5">
        <v>0</v>
      </c>
      <c r="N23" s="6">
        <v>143.5</v>
      </c>
      <c r="O23" s="12">
        <f t="shared" si="0"/>
        <v>511.75</v>
      </c>
      <c r="P23" s="5">
        <v>453</v>
      </c>
      <c r="Q23" s="5">
        <v>0</v>
      </c>
      <c r="R23" s="6">
        <v>453</v>
      </c>
      <c r="S23" s="5">
        <v>545</v>
      </c>
      <c r="T23" s="5">
        <v>0</v>
      </c>
      <c r="U23" s="6">
        <v>545</v>
      </c>
      <c r="V23" s="5">
        <v>209</v>
      </c>
      <c r="W23" s="5">
        <v>0</v>
      </c>
      <c r="X23" s="6">
        <v>209</v>
      </c>
      <c r="Y23" s="5">
        <v>173</v>
      </c>
      <c r="Z23" s="5">
        <v>0</v>
      </c>
      <c r="AA23" s="6">
        <v>173</v>
      </c>
      <c r="AB23" s="12">
        <f t="shared" si="1"/>
        <v>382</v>
      </c>
      <c r="AC23" s="5">
        <v>494.04</v>
      </c>
      <c r="AD23" s="5">
        <v>0</v>
      </c>
      <c r="AE23" s="6">
        <v>494.04</v>
      </c>
      <c r="AF23" s="5">
        <v>750</v>
      </c>
      <c r="AG23" s="5">
        <v>0</v>
      </c>
      <c r="AH23" s="6">
        <v>750</v>
      </c>
      <c r="AI23" s="5">
        <v>0</v>
      </c>
      <c r="AJ23" s="5">
        <v>0</v>
      </c>
      <c r="AK23" s="6">
        <v>0</v>
      </c>
      <c r="AL23" s="7">
        <v>3701.29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210</v>
      </c>
      <c r="G24" s="5">
        <v>0</v>
      </c>
      <c r="H24" s="6">
        <v>210</v>
      </c>
      <c r="I24" s="5">
        <v>158.25</v>
      </c>
      <c r="J24" s="5">
        <v>0</v>
      </c>
      <c r="K24" s="6">
        <v>158.25</v>
      </c>
      <c r="L24" s="5">
        <v>143.5</v>
      </c>
      <c r="M24" s="5">
        <v>0</v>
      </c>
      <c r="N24" s="6">
        <v>143.5</v>
      </c>
      <c r="O24" s="12">
        <f t="shared" si="0"/>
        <v>511.75</v>
      </c>
      <c r="P24" s="5">
        <v>453</v>
      </c>
      <c r="Q24" s="5">
        <v>0</v>
      </c>
      <c r="R24" s="6">
        <v>453</v>
      </c>
      <c r="S24" s="5">
        <v>545</v>
      </c>
      <c r="T24" s="5">
        <v>0</v>
      </c>
      <c r="U24" s="6">
        <v>545</v>
      </c>
      <c r="V24" s="5">
        <v>209</v>
      </c>
      <c r="W24" s="5">
        <v>0</v>
      </c>
      <c r="X24" s="6">
        <v>209</v>
      </c>
      <c r="Y24" s="5">
        <v>173</v>
      </c>
      <c r="Z24" s="5">
        <v>0</v>
      </c>
      <c r="AA24" s="6">
        <v>173</v>
      </c>
      <c r="AB24" s="12">
        <f t="shared" si="1"/>
        <v>382</v>
      </c>
      <c r="AC24" s="5">
        <v>494.04</v>
      </c>
      <c r="AD24" s="5">
        <v>0</v>
      </c>
      <c r="AE24" s="6">
        <v>494.04</v>
      </c>
      <c r="AF24" s="5">
        <v>752</v>
      </c>
      <c r="AG24" s="5">
        <v>0</v>
      </c>
      <c r="AH24" s="6">
        <v>752</v>
      </c>
      <c r="AI24" s="5">
        <v>0</v>
      </c>
      <c r="AJ24" s="5">
        <v>0</v>
      </c>
      <c r="AK24" s="6">
        <v>0</v>
      </c>
      <c r="AL24" s="7">
        <v>3703.29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210</v>
      </c>
      <c r="G25" s="5">
        <v>0</v>
      </c>
      <c r="H25" s="6">
        <v>210</v>
      </c>
      <c r="I25" s="5">
        <v>158.25</v>
      </c>
      <c r="J25" s="5">
        <v>0</v>
      </c>
      <c r="K25" s="6">
        <v>158.25</v>
      </c>
      <c r="L25" s="5">
        <v>143.5</v>
      </c>
      <c r="M25" s="5">
        <v>0</v>
      </c>
      <c r="N25" s="6">
        <v>143.5</v>
      </c>
      <c r="O25" s="12">
        <f t="shared" si="0"/>
        <v>511.75</v>
      </c>
      <c r="P25" s="5">
        <v>453</v>
      </c>
      <c r="Q25" s="5">
        <v>0</v>
      </c>
      <c r="R25" s="6">
        <v>453</v>
      </c>
      <c r="S25" s="5">
        <v>545</v>
      </c>
      <c r="T25" s="5">
        <v>0</v>
      </c>
      <c r="U25" s="6">
        <v>545</v>
      </c>
      <c r="V25" s="5">
        <v>209</v>
      </c>
      <c r="W25" s="5">
        <v>0</v>
      </c>
      <c r="X25" s="6">
        <v>209</v>
      </c>
      <c r="Y25" s="5">
        <v>173</v>
      </c>
      <c r="Z25" s="5">
        <v>0</v>
      </c>
      <c r="AA25" s="6">
        <v>173</v>
      </c>
      <c r="AB25" s="12">
        <f t="shared" si="1"/>
        <v>382</v>
      </c>
      <c r="AC25" s="5">
        <v>494.04</v>
      </c>
      <c r="AD25" s="5">
        <v>0</v>
      </c>
      <c r="AE25" s="6">
        <v>494.04</v>
      </c>
      <c r="AF25" s="5">
        <v>755</v>
      </c>
      <c r="AG25" s="5">
        <v>0</v>
      </c>
      <c r="AH25" s="6">
        <v>755</v>
      </c>
      <c r="AI25" s="5">
        <v>0</v>
      </c>
      <c r="AJ25" s="5">
        <v>0</v>
      </c>
      <c r="AK25" s="6">
        <v>0</v>
      </c>
      <c r="AL25" s="7">
        <v>3706.29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210</v>
      </c>
      <c r="G26" s="5">
        <v>0</v>
      </c>
      <c r="H26" s="6">
        <v>210</v>
      </c>
      <c r="I26" s="5">
        <v>158.25</v>
      </c>
      <c r="J26" s="5">
        <v>0</v>
      </c>
      <c r="K26" s="6">
        <v>158.25</v>
      </c>
      <c r="L26" s="5">
        <v>143.5</v>
      </c>
      <c r="M26" s="5">
        <v>0</v>
      </c>
      <c r="N26" s="6">
        <v>143.5</v>
      </c>
      <c r="O26" s="12">
        <f t="shared" si="0"/>
        <v>511.75</v>
      </c>
      <c r="P26" s="5">
        <v>453</v>
      </c>
      <c r="Q26" s="5">
        <v>0</v>
      </c>
      <c r="R26" s="6">
        <v>453</v>
      </c>
      <c r="S26" s="5">
        <v>545</v>
      </c>
      <c r="T26" s="5">
        <v>0</v>
      </c>
      <c r="U26" s="6">
        <v>545</v>
      </c>
      <c r="V26" s="5">
        <v>209</v>
      </c>
      <c r="W26" s="5">
        <v>0</v>
      </c>
      <c r="X26" s="6">
        <v>209</v>
      </c>
      <c r="Y26" s="5">
        <v>173</v>
      </c>
      <c r="Z26" s="5">
        <v>0</v>
      </c>
      <c r="AA26" s="6">
        <v>173</v>
      </c>
      <c r="AB26" s="12">
        <f t="shared" si="1"/>
        <v>382</v>
      </c>
      <c r="AC26" s="5">
        <v>494.04</v>
      </c>
      <c r="AD26" s="5">
        <v>0</v>
      </c>
      <c r="AE26" s="6">
        <v>494.04</v>
      </c>
      <c r="AF26" s="5">
        <v>756</v>
      </c>
      <c r="AG26" s="5">
        <v>0</v>
      </c>
      <c r="AH26" s="6">
        <v>756</v>
      </c>
      <c r="AI26" s="5">
        <v>0</v>
      </c>
      <c r="AJ26" s="5">
        <v>0</v>
      </c>
      <c r="AK26" s="6">
        <v>0</v>
      </c>
      <c r="AL26" s="7">
        <v>3707.29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210</v>
      </c>
      <c r="G27" s="5">
        <v>0</v>
      </c>
      <c r="H27" s="6">
        <v>210</v>
      </c>
      <c r="I27" s="5">
        <v>158.25</v>
      </c>
      <c r="J27" s="5">
        <v>0</v>
      </c>
      <c r="K27" s="6">
        <v>158.25</v>
      </c>
      <c r="L27" s="5">
        <v>143.5</v>
      </c>
      <c r="M27" s="5">
        <v>0</v>
      </c>
      <c r="N27" s="6">
        <v>143.5</v>
      </c>
      <c r="O27" s="12">
        <f t="shared" si="0"/>
        <v>511.75</v>
      </c>
      <c r="P27" s="5">
        <v>453</v>
      </c>
      <c r="Q27" s="5">
        <v>0</v>
      </c>
      <c r="R27" s="6">
        <v>453</v>
      </c>
      <c r="S27" s="5">
        <v>545</v>
      </c>
      <c r="T27" s="5">
        <v>0</v>
      </c>
      <c r="U27" s="6">
        <v>545</v>
      </c>
      <c r="V27" s="5">
        <v>209</v>
      </c>
      <c r="W27" s="5">
        <v>0</v>
      </c>
      <c r="X27" s="6">
        <v>209</v>
      </c>
      <c r="Y27" s="5">
        <v>173</v>
      </c>
      <c r="Z27" s="5">
        <v>0</v>
      </c>
      <c r="AA27" s="6">
        <v>173</v>
      </c>
      <c r="AB27" s="12">
        <f t="shared" si="1"/>
        <v>382</v>
      </c>
      <c r="AC27" s="5">
        <v>494.04</v>
      </c>
      <c r="AD27" s="5">
        <v>0</v>
      </c>
      <c r="AE27" s="6">
        <v>494.04</v>
      </c>
      <c r="AF27" s="5">
        <v>757</v>
      </c>
      <c r="AG27" s="5">
        <v>0</v>
      </c>
      <c r="AH27" s="6">
        <v>757</v>
      </c>
      <c r="AI27" s="5">
        <v>0</v>
      </c>
      <c r="AJ27" s="5">
        <v>0</v>
      </c>
      <c r="AK27" s="6">
        <v>0</v>
      </c>
      <c r="AL27" s="7">
        <v>3708.29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210</v>
      </c>
      <c r="G28" s="5">
        <v>0</v>
      </c>
      <c r="H28" s="6">
        <v>210</v>
      </c>
      <c r="I28" s="5">
        <v>158.25</v>
      </c>
      <c r="J28" s="5">
        <v>0</v>
      </c>
      <c r="K28" s="6">
        <v>158.25</v>
      </c>
      <c r="L28" s="5">
        <v>143.5</v>
      </c>
      <c r="M28" s="5">
        <v>0</v>
      </c>
      <c r="N28" s="6">
        <v>143.5</v>
      </c>
      <c r="O28" s="12">
        <f t="shared" si="0"/>
        <v>511.75</v>
      </c>
      <c r="P28" s="5">
        <v>453</v>
      </c>
      <c r="Q28" s="5">
        <v>0</v>
      </c>
      <c r="R28" s="6">
        <v>453</v>
      </c>
      <c r="S28" s="5">
        <v>545</v>
      </c>
      <c r="T28" s="5">
        <v>0</v>
      </c>
      <c r="U28" s="6">
        <v>545</v>
      </c>
      <c r="V28" s="5">
        <v>209</v>
      </c>
      <c r="W28" s="5">
        <v>0</v>
      </c>
      <c r="X28" s="6">
        <v>209</v>
      </c>
      <c r="Y28" s="5">
        <v>173</v>
      </c>
      <c r="Z28" s="5">
        <v>0</v>
      </c>
      <c r="AA28" s="6">
        <v>173</v>
      </c>
      <c r="AB28" s="12">
        <f t="shared" si="1"/>
        <v>382</v>
      </c>
      <c r="AC28" s="5">
        <v>494.04</v>
      </c>
      <c r="AD28" s="5">
        <v>0</v>
      </c>
      <c r="AE28" s="6">
        <v>494.04</v>
      </c>
      <c r="AF28" s="5">
        <v>757</v>
      </c>
      <c r="AG28" s="5">
        <v>0</v>
      </c>
      <c r="AH28" s="6">
        <v>757</v>
      </c>
      <c r="AI28" s="5">
        <v>0</v>
      </c>
      <c r="AJ28" s="5">
        <v>0</v>
      </c>
      <c r="AK28" s="6">
        <v>0</v>
      </c>
      <c r="AL28" s="7">
        <v>3708.29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210</v>
      </c>
      <c r="G29" s="5">
        <v>0</v>
      </c>
      <c r="H29" s="6">
        <v>210</v>
      </c>
      <c r="I29" s="5">
        <v>158.25</v>
      </c>
      <c r="J29" s="5">
        <v>0</v>
      </c>
      <c r="K29" s="6">
        <v>158.25</v>
      </c>
      <c r="L29" s="5">
        <v>143.5</v>
      </c>
      <c r="M29" s="5">
        <v>0</v>
      </c>
      <c r="N29" s="6">
        <v>143.5</v>
      </c>
      <c r="O29" s="12">
        <f t="shared" si="0"/>
        <v>511.75</v>
      </c>
      <c r="P29" s="5">
        <v>453</v>
      </c>
      <c r="Q29" s="5">
        <v>0</v>
      </c>
      <c r="R29" s="6">
        <v>453</v>
      </c>
      <c r="S29" s="5">
        <v>545</v>
      </c>
      <c r="T29" s="5">
        <v>0</v>
      </c>
      <c r="U29" s="6">
        <v>545</v>
      </c>
      <c r="V29" s="5">
        <v>209</v>
      </c>
      <c r="W29" s="5">
        <v>0</v>
      </c>
      <c r="X29" s="6">
        <v>209</v>
      </c>
      <c r="Y29" s="5">
        <v>173</v>
      </c>
      <c r="Z29" s="5">
        <v>0</v>
      </c>
      <c r="AA29" s="6">
        <v>173</v>
      </c>
      <c r="AB29" s="12">
        <f t="shared" si="1"/>
        <v>382</v>
      </c>
      <c r="AC29" s="5">
        <v>494.04</v>
      </c>
      <c r="AD29" s="5">
        <v>0</v>
      </c>
      <c r="AE29" s="6">
        <v>494.04</v>
      </c>
      <c r="AF29" s="5">
        <v>755</v>
      </c>
      <c r="AG29" s="5">
        <v>0</v>
      </c>
      <c r="AH29" s="6">
        <v>755</v>
      </c>
      <c r="AI29" s="5">
        <v>0</v>
      </c>
      <c r="AJ29" s="5">
        <v>0</v>
      </c>
      <c r="AK29" s="6">
        <v>0</v>
      </c>
      <c r="AL29" s="7">
        <v>3706.29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210</v>
      </c>
      <c r="G30" s="5">
        <v>0</v>
      </c>
      <c r="H30" s="6">
        <v>210</v>
      </c>
      <c r="I30" s="5">
        <v>158.25</v>
      </c>
      <c r="J30" s="5">
        <v>0</v>
      </c>
      <c r="K30" s="6">
        <v>158.25</v>
      </c>
      <c r="L30" s="5">
        <v>143.5</v>
      </c>
      <c r="M30" s="5">
        <v>0</v>
      </c>
      <c r="N30" s="6">
        <v>143.5</v>
      </c>
      <c r="O30" s="12">
        <f t="shared" si="0"/>
        <v>511.75</v>
      </c>
      <c r="P30" s="5">
        <v>453</v>
      </c>
      <c r="Q30" s="5">
        <v>0</v>
      </c>
      <c r="R30" s="6">
        <v>453</v>
      </c>
      <c r="S30" s="5">
        <v>545</v>
      </c>
      <c r="T30" s="5">
        <v>0</v>
      </c>
      <c r="U30" s="6">
        <v>545</v>
      </c>
      <c r="V30" s="5">
        <v>209</v>
      </c>
      <c r="W30" s="5">
        <v>0</v>
      </c>
      <c r="X30" s="6">
        <v>209</v>
      </c>
      <c r="Y30" s="5">
        <v>173</v>
      </c>
      <c r="Z30" s="5">
        <v>0</v>
      </c>
      <c r="AA30" s="6">
        <v>173</v>
      </c>
      <c r="AB30" s="12">
        <f t="shared" si="1"/>
        <v>382</v>
      </c>
      <c r="AC30" s="5">
        <v>494.04</v>
      </c>
      <c r="AD30" s="5">
        <v>0</v>
      </c>
      <c r="AE30" s="6">
        <v>494.04</v>
      </c>
      <c r="AF30" s="5">
        <v>751</v>
      </c>
      <c r="AG30" s="5">
        <v>0</v>
      </c>
      <c r="AH30" s="6">
        <v>751</v>
      </c>
      <c r="AI30" s="5">
        <v>0</v>
      </c>
      <c r="AJ30" s="5">
        <v>0</v>
      </c>
      <c r="AK30" s="6">
        <v>0</v>
      </c>
      <c r="AL30" s="7">
        <v>3702.29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210</v>
      </c>
      <c r="G31" s="5">
        <v>0</v>
      </c>
      <c r="H31" s="6">
        <v>210</v>
      </c>
      <c r="I31" s="5">
        <v>158.25</v>
      </c>
      <c r="J31" s="5">
        <v>0</v>
      </c>
      <c r="K31" s="6">
        <v>158.25</v>
      </c>
      <c r="L31" s="5">
        <v>143.5</v>
      </c>
      <c r="M31" s="5">
        <v>0</v>
      </c>
      <c r="N31" s="6">
        <v>143.5</v>
      </c>
      <c r="O31" s="12">
        <f t="shared" si="0"/>
        <v>511.75</v>
      </c>
      <c r="P31" s="5">
        <v>453</v>
      </c>
      <c r="Q31" s="5">
        <v>0</v>
      </c>
      <c r="R31" s="6">
        <v>453</v>
      </c>
      <c r="S31" s="5">
        <v>545</v>
      </c>
      <c r="T31" s="5">
        <v>0</v>
      </c>
      <c r="U31" s="6">
        <v>545</v>
      </c>
      <c r="V31" s="5">
        <v>209</v>
      </c>
      <c r="W31" s="5">
        <v>0</v>
      </c>
      <c r="X31" s="6">
        <v>209</v>
      </c>
      <c r="Y31" s="5">
        <v>173</v>
      </c>
      <c r="Z31" s="5">
        <v>0</v>
      </c>
      <c r="AA31" s="6">
        <v>173</v>
      </c>
      <c r="AB31" s="12">
        <f t="shared" si="1"/>
        <v>382</v>
      </c>
      <c r="AC31" s="5">
        <v>494.04</v>
      </c>
      <c r="AD31" s="5">
        <v>0</v>
      </c>
      <c r="AE31" s="6">
        <v>494.04</v>
      </c>
      <c r="AF31" s="5">
        <v>725</v>
      </c>
      <c r="AG31" s="5">
        <v>0</v>
      </c>
      <c r="AH31" s="6">
        <v>725</v>
      </c>
      <c r="AI31" s="5">
        <v>0</v>
      </c>
      <c r="AJ31" s="5">
        <v>0</v>
      </c>
      <c r="AK31" s="6">
        <v>0</v>
      </c>
      <c r="AL31" s="7">
        <v>3676.29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210</v>
      </c>
      <c r="G32" s="5">
        <v>0</v>
      </c>
      <c r="H32" s="6">
        <v>210</v>
      </c>
      <c r="I32" s="5">
        <v>158.25</v>
      </c>
      <c r="J32" s="5">
        <v>0</v>
      </c>
      <c r="K32" s="6">
        <v>158.25</v>
      </c>
      <c r="L32" s="5">
        <v>143.5</v>
      </c>
      <c r="M32" s="5">
        <v>0</v>
      </c>
      <c r="N32" s="6">
        <v>143.5</v>
      </c>
      <c r="O32" s="12">
        <f t="shared" si="0"/>
        <v>511.75</v>
      </c>
      <c r="P32" s="5">
        <v>453</v>
      </c>
      <c r="Q32" s="5">
        <v>0</v>
      </c>
      <c r="R32" s="6">
        <v>453</v>
      </c>
      <c r="S32" s="5">
        <v>545</v>
      </c>
      <c r="T32" s="5">
        <v>0</v>
      </c>
      <c r="U32" s="6">
        <v>545</v>
      </c>
      <c r="V32" s="5">
        <v>209</v>
      </c>
      <c r="W32" s="5">
        <v>0</v>
      </c>
      <c r="X32" s="6">
        <v>209</v>
      </c>
      <c r="Y32" s="5">
        <v>173</v>
      </c>
      <c r="Z32" s="5">
        <v>0</v>
      </c>
      <c r="AA32" s="6">
        <v>173</v>
      </c>
      <c r="AB32" s="12">
        <f t="shared" si="1"/>
        <v>382</v>
      </c>
      <c r="AC32" s="5">
        <v>494.04</v>
      </c>
      <c r="AD32" s="5">
        <v>0</v>
      </c>
      <c r="AE32" s="6">
        <v>494.04</v>
      </c>
      <c r="AF32" s="5">
        <v>694</v>
      </c>
      <c r="AG32" s="5">
        <v>0</v>
      </c>
      <c r="AH32" s="6">
        <v>694</v>
      </c>
      <c r="AI32" s="5">
        <v>0</v>
      </c>
      <c r="AJ32" s="5">
        <v>0</v>
      </c>
      <c r="AK32" s="6">
        <v>0</v>
      </c>
      <c r="AL32" s="7">
        <v>3645.29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210</v>
      </c>
      <c r="G33" s="5">
        <v>0</v>
      </c>
      <c r="H33" s="6">
        <v>210</v>
      </c>
      <c r="I33" s="5">
        <v>158.25</v>
      </c>
      <c r="J33" s="5">
        <v>0</v>
      </c>
      <c r="K33" s="6">
        <v>158.25</v>
      </c>
      <c r="L33" s="5">
        <v>143.5</v>
      </c>
      <c r="M33" s="5">
        <v>0</v>
      </c>
      <c r="N33" s="6">
        <v>143.5</v>
      </c>
      <c r="O33" s="12">
        <f t="shared" si="0"/>
        <v>511.75</v>
      </c>
      <c r="P33" s="5">
        <v>453</v>
      </c>
      <c r="Q33" s="5">
        <v>0</v>
      </c>
      <c r="R33" s="6">
        <v>453</v>
      </c>
      <c r="S33" s="5">
        <v>545</v>
      </c>
      <c r="T33" s="5">
        <v>0</v>
      </c>
      <c r="U33" s="6">
        <v>545</v>
      </c>
      <c r="V33" s="5">
        <v>209</v>
      </c>
      <c r="W33" s="5">
        <v>0</v>
      </c>
      <c r="X33" s="6">
        <v>209</v>
      </c>
      <c r="Y33" s="5">
        <v>173</v>
      </c>
      <c r="Z33" s="5">
        <v>0</v>
      </c>
      <c r="AA33" s="6">
        <v>173</v>
      </c>
      <c r="AB33" s="12">
        <f t="shared" si="1"/>
        <v>382</v>
      </c>
      <c r="AC33" s="5">
        <v>494.04</v>
      </c>
      <c r="AD33" s="5">
        <v>0</v>
      </c>
      <c r="AE33" s="6">
        <v>494.04</v>
      </c>
      <c r="AF33" s="5">
        <v>700</v>
      </c>
      <c r="AG33" s="5">
        <v>0</v>
      </c>
      <c r="AH33" s="6">
        <v>700</v>
      </c>
      <c r="AI33" s="5">
        <v>0</v>
      </c>
      <c r="AJ33" s="5">
        <v>0</v>
      </c>
      <c r="AK33" s="6">
        <v>0</v>
      </c>
      <c r="AL33" s="7">
        <v>3651.29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210</v>
      </c>
      <c r="G34" s="5">
        <v>0</v>
      </c>
      <c r="H34" s="6">
        <v>210</v>
      </c>
      <c r="I34" s="5">
        <v>158.25</v>
      </c>
      <c r="J34" s="5">
        <v>0</v>
      </c>
      <c r="K34" s="6">
        <v>158.25</v>
      </c>
      <c r="L34" s="5">
        <v>143.5</v>
      </c>
      <c r="M34" s="5">
        <v>0</v>
      </c>
      <c r="N34" s="6">
        <v>143.5</v>
      </c>
      <c r="O34" s="12">
        <f t="shared" si="0"/>
        <v>511.75</v>
      </c>
      <c r="P34" s="5">
        <v>453</v>
      </c>
      <c r="Q34" s="5">
        <v>0</v>
      </c>
      <c r="R34" s="6">
        <v>453</v>
      </c>
      <c r="S34" s="5">
        <v>545</v>
      </c>
      <c r="T34" s="5">
        <v>0</v>
      </c>
      <c r="U34" s="6">
        <v>545</v>
      </c>
      <c r="V34" s="5">
        <v>209</v>
      </c>
      <c r="W34" s="5">
        <v>0</v>
      </c>
      <c r="X34" s="6">
        <v>209</v>
      </c>
      <c r="Y34" s="5">
        <v>173</v>
      </c>
      <c r="Z34" s="5">
        <v>0</v>
      </c>
      <c r="AA34" s="6">
        <v>173</v>
      </c>
      <c r="AB34" s="12">
        <f t="shared" si="1"/>
        <v>382</v>
      </c>
      <c r="AC34" s="5">
        <v>494.04</v>
      </c>
      <c r="AD34" s="5">
        <v>0</v>
      </c>
      <c r="AE34" s="6">
        <v>494.04</v>
      </c>
      <c r="AF34" s="5">
        <v>719</v>
      </c>
      <c r="AG34" s="5">
        <v>0</v>
      </c>
      <c r="AH34" s="6">
        <v>719</v>
      </c>
      <c r="AI34" s="5">
        <v>0</v>
      </c>
      <c r="AJ34" s="5">
        <v>0</v>
      </c>
      <c r="AK34" s="6">
        <v>0</v>
      </c>
      <c r="AL34" s="7">
        <v>3670.29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210</v>
      </c>
      <c r="G35" s="5">
        <v>0</v>
      </c>
      <c r="H35" s="6">
        <v>210</v>
      </c>
      <c r="I35" s="5">
        <v>158.25</v>
      </c>
      <c r="J35" s="5">
        <v>0</v>
      </c>
      <c r="K35" s="6">
        <v>158.25</v>
      </c>
      <c r="L35" s="5">
        <v>143.5</v>
      </c>
      <c r="M35" s="5">
        <v>0</v>
      </c>
      <c r="N35" s="6">
        <v>143.5</v>
      </c>
      <c r="O35" s="12">
        <f t="shared" si="0"/>
        <v>511.75</v>
      </c>
      <c r="P35" s="5">
        <v>453</v>
      </c>
      <c r="Q35" s="5">
        <v>0</v>
      </c>
      <c r="R35" s="6">
        <v>453</v>
      </c>
      <c r="S35" s="5">
        <v>545</v>
      </c>
      <c r="T35" s="5">
        <v>0</v>
      </c>
      <c r="U35" s="6">
        <v>545</v>
      </c>
      <c r="V35" s="5">
        <v>209</v>
      </c>
      <c r="W35" s="5">
        <v>0</v>
      </c>
      <c r="X35" s="6">
        <v>209</v>
      </c>
      <c r="Y35" s="5">
        <v>173</v>
      </c>
      <c r="Z35" s="5">
        <v>0</v>
      </c>
      <c r="AA35" s="6">
        <v>173</v>
      </c>
      <c r="AB35" s="12">
        <f t="shared" si="1"/>
        <v>382</v>
      </c>
      <c r="AC35" s="5">
        <v>494.04</v>
      </c>
      <c r="AD35" s="5">
        <v>0</v>
      </c>
      <c r="AE35" s="6">
        <v>494.04</v>
      </c>
      <c r="AF35" s="5">
        <v>731</v>
      </c>
      <c r="AG35" s="5">
        <v>0</v>
      </c>
      <c r="AH35" s="6">
        <v>731</v>
      </c>
      <c r="AI35" s="5">
        <v>0</v>
      </c>
      <c r="AJ35" s="5">
        <v>0</v>
      </c>
      <c r="AK35" s="6">
        <v>0</v>
      </c>
      <c r="AL35" s="7">
        <v>3682.29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210</v>
      </c>
      <c r="G36" s="5">
        <v>0</v>
      </c>
      <c r="H36" s="6">
        <v>210</v>
      </c>
      <c r="I36" s="5">
        <v>158.25</v>
      </c>
      <c r="J36" s="5">
        <v>0</v>
      </c>
      <c r="K36" s="6">
        <v>158.25</v>
      </c>
      <c r="L36" s="5">
        <v>143.5</v>
      </c>
      <c r="M36" s="5">
        <v>0</v>
      </c>
      <c r="N36" s="6">
        <v>143.5</v>
      </c>
      <c r="O36" s="12">
        <f t="shared" si="0"/>
        <v>511.75</v>
      </c>
      <c r="P36" s="5">
        <v>453</v>
      </c>
      <c r="Q36" s="5">
        <v>0</v>
      </c>
      <c r="R36" s="6">
        <v>453</v>
      </c>
      <c r="S36" s="5">
        <v>545</v>
      </c>
      <c r="T36" s="5">
        <v>0</v>
      </c>
      <c r="U36" s="6">
        <v>545</v>
      </c>
      <c r="V36" s="5">
        <v>209</v>
      </c>
      <c r="W36" s="5">
        <v>0</v>
      </c>
      <c r="X36" s="6">
        <v>209</v>
      </c>
      <c r="Y36" s="5">
        <v>173</v>
      </c>
      <c r="Z36" s="5">
        <v>0</v>
      </c>
      <c r="AA36" s="6">
        <v>173</v>
      </c>
      <c r="AB36" s="12">
        <f t="shared" si="1"/>
        <v>382</v>
      </c>
      <c r="AC36" s="5">
        <v>494.04</v>
      </c>
      <c r="AD36" s="5">
        <v>0</v>
      </c>
      <c r="AE36" s="6">
        <v>494.04</v>
      </c>
      <c r="AF36" s="5">
        <v>730</v>
      </c>
      <c r="AG36" s="5">
        <v>0</v>
      </c>
      <c r="AH36" s="6">
        <v>730</v>
      </c>
      <c r="AI36" s="5">
        <v>0</v>
      </c>
      <c r="AJ36" s="5">
        <v>0</v>
      </c>
      <c r="AK36" s="6">
        <v>0</v>
      </c>
      <c r="AL36" s="7">
        <v>3681.29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210</v>
      </c>
      <c r="G37" s="5">
        <v>0</v>
      </c>
      <c r="H37" s="6">
        <v>210</v>
      </c>
      <c r="I37" s="5">
        <v>158.25</v>
      </c>
      <c r="J37" s="5">
        <v>0</v>
      </c>
      <c r="K37" s="6">
        <v>158.25</v>
      </c>
      <c r="L37" s="5">
        <v>143.5</v>
      </c>
      <c r="M37" s="5">
        <v>0</v>
      </c>
      <c r="N37" s="6">
        <v>143.5</v>
      </c>
      <c r="O37" s="12">
        <f t="shared" si="0"/>
        <v>511.75</v>
      </c>
      <c r="P37" s="5">
        <v>453</v>
      </c>
      <c r="Q37" s="5">
        <v>0</v>
      </c>
      <c r="R37" s="6">
        <v>453</v>
      </c>
      <c r="S37" s="5">
        <v>545</v>
      </c>
      <c r="T37" s="5">
        <v>0</v>
      </c>
      <c r="U37" s="6">
        <v>545</v>
      </c>
      <c r="V37" s="5">
        <v>209</v>
      </c>
      <c r="W37" s="5">
        <v>0</v>
      </c>
      <c r="X37" s="6">
        <v>209</v>
      </c>
      <c r="Y37" s="5">
        <v>173</v>
      </c>
      <c r="Z37" s="5">
        <v>0</v>
      </c>
      <c r="AA37" s="6">
        <v>173</v>
      </c>
      <c r="AB37" s="12">
        <f t="shared" si="1"/>
        <v>382</v>
      </c>
      <c r="AC37" s="5">
        <v>494.04</v>
      </c>
      <c r="AD37" s="5">
        <v>0</v>
      </c>
      <c r="AE37" s="6">
        <v>494.04</v>
      </c>
      <c r="AF37" s="5">
        <v>721</v>
      </c>
      <c r="AG37" s="5">
        <v>0</v>
      </c>
      <c r="AH37" s="6">
        <v>721</v>
      </c>
      <c r="AI37" s="5">
        <v>0</v>
      </c>
      <c r="AJ37" s="5">
        <v>0</v>
      </c>
      <c r="AK37" s="6">
        <v>0</v>
      </c>
      <c r="AL37" s="7">
        <v>3672.29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210</v>
      </c>
      <c r="G38" s="5">
        <v>0</v>
      </c>
      <c r="H38" s="6">
        <v>210</v>
      </c>
      <c r="I38" s="5">
        <v>158.25</v>
      </c>
      <c r="J38" s="5">
        <v>0</v>
      </c>
      <c r="K38" s="6">
        <v>158.25</v>
      </c>
      <c r="L38" s="5">
        <v>143.5</v>
      </c>
      <c r="M38" s="5">
        <v>0</v>
      </c>
      <c r="N38" s="6">
        <v>143.5</v>
      </c>
      <c r="O38" s="12">
        <f t="shared" si="0"/>
        <v>511.75</v>
      </c>
      <c r="P38" s="5">
        <v>453</v>
      </c>
      <c r="Q38" s="5">
        <v>0</v>
      </c>
      <c r="R38" s="6">
        <v>453</v>
      </c>
      <c r="S38" s="5">
        <v>545</v>
      </c>
      <c r="T38" s="5">
        <v>0</v>
      </c>
      <c r="U38" s="6">
        <v>545</v>
      </c>
      <c r="V38" s="5">
        <v>209</v>
      </c>
      <c r="W38" s="5">
        <v>0</v>
      </c>
      <c r="X38" s="6">
        <v>209</v>
      </c>
      <c r="Y38" s="5">
        <v>173</v>
      </c>
      <c r="Z38" s="5">
        <v>0</v>
      </c>
      <c r="AA38" s="6">
        <v>173</v>
      </c>
      <c r="AB38" s="12">
        <f t="shared" si="1"/>
        <v>382</v>
      </c>
      <c r="AC38" s="5">
        <v>494.04</v>
      </c>
      <c r="AD38" s="5">
        <v>0</v>
      </c>
      <c r="AE38" s="6">
        <v>494.04</v>
      </c>
      <c r="AF38" s="5">
        <v>720</v>
      </c>
      <c r="AG38" s="5">
        <v>0</v>
      </c>
      <c r="AH38" s="6">
        <v>720</v>
      </c>
      <c r="AI38" s="5">
        <v>0</v>
      </c>
      <c r="AJ38" s="5">
        <v>0</v>
      </c>
      <c r="AK38" s="6">
        <v>0</v>
      </c>
      <c r="AL38" s="7">
        <v>3671.29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210</v>
      </c>
      <c r="G39" s="5">
        <v>0</v>
      </c>
      <c r="H39" s="6">
        <v>210</v>
      </c>
      <c r="I39" s="5">
        <v>158.25</v>
      </c>
      <c r="J39" s="5">
        <v>0</v>
      </c>
      <c r="K39" s="6">
        <v>158.25</v>
      </c>
      <c r="L39" s="5">
        <v>143.5</v>
      </c>
      <c r="M39" s="5">
        <v>0</v>
      </c>
      <c r="N39" s="6">
        <v>143.5</v>
      </c>
      <c r="O39" s="12">
        <f t="shared" si="0"/>
        <v>511.75</v>
      </c>
      <c r="P39" s="5">
        <v>453</v>
      </c>
      <c r="Q39" s="5">
        <v>0</v>
      </c>
      <c r="R39" s="6">
        <v>453</v>
      </c>
      <c r="S39" s="5">
        <v>545</v>
      </c>
      <c r="T39" s="5">
        <v>0</v>
      </c>
      <c r="U39" s="6">
        <v>545</v>
      </c>
      <c r="V39" s="5">
        <v>209</v>
      </c>
      <c r="W39" s="5">
        <v>0</v>
      </c>
      <c r="X39" s="6">
        <v>209</v>
      </c>
      <c r="Y39" s="5">
        <v>173</v>
      </c>
      <c r="Z39" s="5">
        <v>0</v>
      </c>
      <c r="AA39" s="6">
        <v>173</v>
      </c>
      <c r="AB39" s="12">
        <f t="shared" si="1"/>
        <v>382</v>
      </c>
      <c r="AC39" s="5">
        <v>494.04</v>
      </c>
      <c r="AD39" s="5">
        <v>0</v>
      </c>
      <c r="AE39" s="6">
        <v>494.04</v>
      </c>
      <c r="AF39" s="5">
        <v>725</v>
      </c>
      <c r="AG39" s="5">
        <v>0</v>
      </c>
      <c r="AH39" s="6">
        <v>725</v>
      </c>
      <c r="AI39" s="5">
        <v>0</v>
      </c>
      <c r="AJ39" s="5">
        <v>0</v>
      </c>
      <c r="AK39" s="6">
        <v>0</v>
      </c>
      <c r="AL39" s="7">
        <v>3676.29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210</v>
      </c>
      <c r="G40" s="5">
        <v>0</v>
      </c>
      <c r="H40" s="6">
        <v>210</v>
      </c>
      <c r="I40" s="5">
        <v>158.25</v>
      </c>
      <c r="J40" s="5">
        <v>0</v>
      </c>
      <c r="K40" s="6">
        <v>158.25</v>
      </c>
      <c r="L40" s="5">
        <v>143.5</v>
      </c>
      <c r="M40" s="5">
        <v>0</v>
      </c>
      <c r="N40" s="6">
        <v>143.5</v>
      </c>
      <c r="O40" s="12">
        <f t="shared" si="0"/>
        <v>511.75</v>
      </c>
      <c r="P40" s="5">
        <v>453</v>
      </c>
      <c r="Q40" s="5">
        <v>0</v>
      </c>
      <c r="R40" s="6">
        <v>453</v>
      </c>
      <c r="S40" s="5">
        <v>545</v>
      </c>
      <c r="T40" s="5">
        <v>0</v>
      </c>
      <c r="U40" s="6">
        <v>545</v>
      </c>
      <c r="V40" s="5">
        <v>209</v>
      </c>
      <c r="W40" s="5">
        <v>0</v>
      </c>
      <c r="X40" s="6">
        <v>209</v>
      </c>
      <c r="Y40" s="5">
        <v>173</v>
      </c>
      <c r="Z40" s="5">
        <v>0</v>
      </c>
      <c r="AA40" s="6">
        <v>173</v>
      </c>
      <c r="AB40" s="12">
        <f t="shared" si="1"/>
        <v>382</v>
      </c>
      <c r="AC40" s="5">
        <v>494.04</v>
      </c>
      <c r="AD40" s="5">
        <v>0</v>
      </c>
      <c r="AE40" s="6">
        <v>494.04</v>
      </c>
      <c r="AF40" s="5">
        <v>726</v>
      </c>
      <c r="AG40" s="5">
        <v>0</v>
      </c>
      <c r="AH40" s="6">
        <v>726</v>
      </c>
      <c r="AI40" s="5">
        <v>0</v>
      </c>
      <c r="AJ40" s="5">
        <v>0</v>
      </c>
      <c r="AK40" s="6">
        <v>0</v>
      </c>
      <c r="AL40" s="7">
        <v>3677.29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210</v>
      </c>
      <c r="G41" s="5">
        <v>0</v>
      </c>
      <c r="H41" s="6">
        <v>210</v>
      </c>
      <c r="I41" s="5">
        <v>158.25</v>
      </c>
      <c r="J41" s="5">
        <v>0</v>
      </c>
      <c r="K41" s="6">
        <v>158.25</v>
      </c>
      <c r="L41" s="5">
        <v>143.5</v>
      </c>
      <c r="M41" s="5">
        <v>0</v>
      </c>
      <c r="N41" s="6">
        <v>143.5</v>
      </c>
      <c r="O41" s="12">
        <f t="shared" si="0"/>
        <v>511.75</v>
      </c>
      <c r="P41" s="5">
        <v>453</v>
      </c>
      <c r="Q41" s="5">
        <v>0</v>
      </c>
      <c r="R41" s="6">
        <v>453</v>
      </c>
      <c r="S41" s="5">
        <v>545</v>
      </c>
      <c r="T41" s="5">
        <v>0</v>
      </c>
      <c r="U41" s="6">
        <v>545</v>
      </c>
      <c r="V41" s="5">
        <v>209</v>
      </c>
      <c r="W41" s="5">
        <v>0</v>
      </c>
      <c r="X41" s="6">
        <v>209</v>
      </c>
      <c r="Y41" s="5">
        <v>173</v>
      </c>
      <c r="Z41" s="5">
        <v>0</v>
      </c>
      <c r="AA41" s="6">
        <v>173</v>
      </c>
      <c r="AB41" s="12">
        <f t="shared" si="1"/>
        <v>382</v>
      </c>
      <c r="AC41" s="5">
        <v>494.04</v>
      </c>
      <c r="AD41" s="5">
        <v>0</v>
      </c>
      <c r="AE41" s="6">
        <v>494.04</v>
      </c>
      <c r="AF41" s="5">
        <v>712</v>
      </c>
      <c r="AG41" s="5">
        <v>0</v>
      </c>
      <c r="AH41" s="6">
        <v>712</v>
      </c>
      <c r="AI41" s="5">
        <v>0</v>
      </c>
      <c r="AJ41" s="5">
        <v>0</v>
      </c>
      <c r="AK41" s="6">
        <v>0</v>
      </c>
      <c r="AL41" s="7">
        <v>3663.29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210</v>
      </c>
      <c r="G42" s="5">
        <v>0</v>
      </c>
      <c r="H42" s="6">
        <v>210</v>
      </c>
      <c r="I42" s="5">
        <v>158.25</v>
      </c>
      <c r="J42" s="5">
        <v>0</v>
      </c>
      <c r="K42" s="6">
        <v>158.25</v>
      </c>
      <c r="L42" s="5">
        <v>143.5</v>
      </c>
      <c r="M42" s="5">
        <v>0</v>
      </c>
      <c r="N42" s="6">
        <v>143.5</v>
      </c>
      <c r="O42" s="12">
        <f t="shared" si="0"/>
        <v>511.75</v>
      </c>
      <c r="P42" s="5">
        <v>453</v>
      </c>
      <c r="Q42" s="5">
        <v>0</v>
      </c>
      <c r="R42" s="6">
        <v>453</v>
      </c>
      <c r="S42" s="5">
        <v>545</v>
      </c>
      <c r="T42" s="5">
        <v>0</v>
      </c>
      <c r="U42" s="6">
        <v>545</v>
      </c>
      <c r="V42" s="5">
        <v>209</v>
      </c>
      <c r="W42" s="5">
        <v>0</v>
      </c>
      <c r="X42" s="6">
        <v>209</v>
      </c>
      <c r="Y42" s="5">
        <v>173</v>
      </c>
      <c r="Z42" s="5">
        <v>0</v>
      </c>
      <c r="AA42" s="6">
        <v>173</v>
      </c>
      <c r="AB42" s="12">
        <f t="shared" si="1"/>
        <v>382</v>
      </c>
      <c r="AC42" s="5">
        <v>494.04</v>
      </c>
      <c r="AD42" s="5">
        <v>0</v>
      </c>
      <c r="AE42" s="6">
        <v>494.04</v>
      </c>
      <c r="AF42" s="5">
        <v>693</v>
      </c>
      <c r="AG42" s="5">
        <v>0</v>
      </c>
      <c r="AH42" s="6">
        <v>693</v>
      </c>
      <c r="AI42" s="5">
        <v>0</v>
      </c>
      <c r="AJ42" s="5">
        <v>0</v>
      </c>
      <c r="AK42" s="6">
        <v>0</v>
      </c>
      <c r="AL42" s="7">
        <v>3644.29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210</v>
      </c>
      <c r="G43" s="5">
        <v>0</v>
      </c>
      <c r="H43" s="6">
        <v>210</v>
      </c>
      <c r="I43" s="5">
        <v>158.25</v>
      </c>
      <c r="J43" s="5">
        <v>0</v>
      </c>
      <c r="K43" s="6">
        <v>158.25</v>
      </c>
      <c r="L43" s="5">
        <v>143.5</v>
      </c>
      <c r="M43" s="5">
        <v>0</v>
      </c>
      <c r="N43" s="6">
        <v>143.5</v>
      </c>
      <c r="O43" s="12">
        <f t="shared" si="0"/>
        <v>511.75</v>
      </c>
      <c r="P43" s="5">
        <v>453</v>
      </c>
      <c r="Q43" s="5">
        <v>0</v>
      </c>
      <c r="R43" s="6">
        <v>453</v>
      </c>
      <c r="S43" s="5">
        <v>545</v>
      </c>
      <c r="T43" s="5">
        <v>0</v>
      </c>
      <c r="U43" s="6">
        <v>545</v>
      </c>
      <c r="V43" s="5">
        <v>209</v>
      </c>
      <c r="W43" s="5">
        <v>0</v>
      </c>
      <c r="X43" s="6">
        <v>209</v>
      </c>
      <c r="Y43" s="5">
        <v>173</v>
      </c>
      <c r="Z43" s="5">
        <v>0</v>
      </c>
      <c r="AA43" s="6">
        <v>173</v>
      </c>
      <c r="AB43" s="12">
        <f t="shared" si="1"/>
        <v>382</v>
      </c>
      <c r="AC43" s="5">
        <v>494.04</v>
      </c>
      <c r="AD43" s="5">
        <v>0</v>
      </c>
      <c r="AE43" s="6">
        <v>494.04</v>
      </c>
      <c r="AF43" s="5">
        <v>685</v>
      </c>
      <c r="AG43" s="5">
        <v>0</v>
      </c>
      <c r="AH43" s="6">
        <v>685</v>
      </c>
      <c r="AI43" s="5">
        <v>0</v>
      </c>
      <c r="AJ43" s="5">
        <v>0</v>
      </c>
      <c r="AK43" s="6">
        <v>0</v>
      </c>
      <c r="AL43" s="7">
        <v>3636.29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210</v>
      </c>
      <c r="G44" s="5">
        <v>0</v>
      </c>
      <c r="H44" s="6">
        <v>210</v>
      </c>
      <c r="I44" s="5">
        <v>158.25</v>
      </c>
      <c r="J44" s="5">
        <v>0</v>
      </c>
      <c r="K44" s="6">
        <v>158.25</v>
      </c>
      <c r="L44" s="5">
        <v>143.5</v>
      </c>
      <c r="M44" s="5">
        <v>0</v>
      </c>
      <c r="N44" s="6">
        <v>143.5</v>
      </c>
      <c r="O44" s="12">
        <f t="shared" si="0"/>
        <v>511.75</v>
      </c>
      <c r="P44" s="5">
        <v>453</v>
      </c>
      <c r="Q44" s="5">
        <v>0</v>
      </c>
      <c r="R44" s="6">
        <v>453</v>
      </c>
      <c r="S44" s="5">
        <v>545</v>
      </c>
      <c r="T44" s="5">
        <v>0</v>
      </c>
      <c r="U44" s="6">
        <v>545</v>
      </c>
      <c r="V44" s="5">
        <v>209</v>
      </c>
      <c r="W44" s="5">
        <v>0</v>
      </c>
      <c r="X44" s="6">
        <v>209</v>
      </c>
      <c r="Y44" s="5">
        <v>173</v>
      </c>
      <c r="Z44" s="5">
        <v>0</v>
      </c>
      <c r="AA44" s="6">
        <v>173</v>
      </c>
      <c r="AB44" s="12">
        <f t="shared" si="1"/>
        <v>382</v>
      </c>
      <c r="AC44" s="5">
        <v>494.04</v>
      </c>
      <c r="AD44" s="5">
        <v>0</v>
      </c>
      <c r="AE44" s="6">
        <v>494.04</v>
      </c>
      <c r="AF44" s="5">
        <v>684</v>
      </c>
      <c r="AG44" s="5">
        <v>0</v>
      </c>
      <c r="AH44" s="6">
        <v>684</v>
      </c>
      <c r="AI44" s="5">
        <v>0</v>
      </c>
      <c r="AJ44" s="5">
        <v>0</v>
      </c>
      <c r="AK44" s="6">
        <v>0</v>
      </c>
      <c r="AL44" s="7">
        <v>3635.29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210</v>
      </c>
      <c r="G45" s="5">
        <v>0</v>
      </c>
      <c r="H45" s="6">
        <v>210</v>
      </c>
      <c r="I45" s="5">
        <v>158.25</v>
      </c>
      <c r="J45" s="5">
        <v>0</v>
      </c>
      <c r="K45" s="6">
        <v>158.25</v>
      </c>
      <c r="L45" s="5">
        <v>143.5</v>
      </c>
      <c r="M45" s="5">
        <v>0</v>
      </c>
      <c r="N45" s="6">
        <v>143.5</v>
      </c>
      <c r="O45" s="12">
        <f t="shared" si="0"/>
        <v>511.75</v>
      </c>
      <c r="P45" s="5">
        <v>453</v>
      </c>
      <c r="Q45" s="5">
        <v>0</v>
      </c>
      <c r="R45" s="6">
        <v>453</v>
      </c>
      <c r="S45" s="5">
        <v>545</v>
      </c>
      <c r="T45" s="5">
        <v>0</v>
      </c>
      <c r="U45" s="6">
        <v>545</v>
      </c>
      <c r="V45" s="5">
        <v>209</v>
      </c>
      <c r="W45" s="5">
        <v>0</v>
      </c>
      <c r="X45" s="6">
        <v>209</v>
      </c>
      <c r="Y45" s="5">
        <v>173</v>
      </c>
      <c r="Z45" s="5">
        <v>0</v>
      </c>
      <c r="AA45" s="6">
        <v>173</v>
      </c>
      <c r="AB45" s="12">
        <f t="shared" si="1"/>
        <v>382</v>
      </c>
      <c r="AC45" s="5">
        <v>494.04</v>
      </c>
      <c r="AD45" s="5">
        <v>0</v>
      </c>
      <c r="AE45" s="6">
        <v>494.04</v>
      </c>
      <c r="AF45" s="5">
        <v>690</v>
      </c>
      <c r="AG45" s="5">
        <v>0</v>
      </c>
      <c r="AH45" s="6">
        <v>690</v>
      </c>
      <c r="AI45" s="5">
        <v>0</v>
      </c>
      <c r="AJ45" s="5">
        <v>0</v>
      </c>
      <c r="AK45" s="6">
        <v>0</v>
      </c>
      <c r="AL45" s="7">
        <v>3641.29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210</v>
      </c>
      <c r="G46" s="5">
        <v>0</v>
      </c>
      <c r="H46" s="6">
        <v>210</v>
      </c>
      <c r="I46" s="5">
        <v>158.25</v>
      </c>
      <c r="J46" s="5">
        <v>0</v>
      </c>
      <c r="K46" s="6">
        <v>158.25</v>
      </c>
      <c r="L46" s="5">
        <v>143.5</v>
      </c>
      <c r="M46" s="5">
        <v>0</v>
      </c>
      <c r="N46" s="6">
        <v>143.5</v>
      </c>
      <c r="O46" s="12">
        <f t="shared" si="0"/>
        <v>511.75</v>
      </c>
      <c r="P46" s="5">
        <v>453</v>
      </c>
      <c r="Q46" s="5">
        <v>0</v>
      </c>
      <c r="R46" s="6">
        <v>453</v>
      </c>
      <c r="S46" s="5">
        <v>545</v>
      </c>
      <c r="T46" s="5">
        <v>0</v>
      </c>
      <c r="U46" s="6">
        <v>545</v>
      </c>
      <c r="V46" s="5">
        <v>209</v>
      </c>
      <c r="W46" s="5">
        <v>0</v>
      </c>
      <c r="X46" s="6">
        <v>209</v>
      </c>
      <c r="Y46" s="5">
        <v>173</v>
      </c>
      <c r="Z46" s="5">
        <v>0</v>
      </c>
      <c r="AA46" s="6">
        <v>173</v>
      </c>
      <c r="AB46" s="12">
        <f t="shared" si="1"/>
        <v>382</v>
      </c>
      <c r="AC46" s="5">
        <v>494.04</v>
      </c>
      <c r="AD46" s="5">
        <v>0</v>
      </c>
      <c r="AE46" s="6">
        <v>494.04</v>
      </c>
      <c r="AF46" s="5">
        <v>690</v>
      </c>
      <c r="AG46" s="5">
        <v>0</v>
      </c>
      <c r="AH46" s="6">
        <v>690</v>
      </c>
      <c r="AI46" s="5">
        <v>0</v>
      </c>
      <c r="AJ46" s="5">
        <v>0</v>
      </c>
      <c r="AK46" s="6">
        <v>0</v>
      </c>
      <c r="AL46" s="7">
        <v>3641.29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210</v>
      </c>
      <c r="G47" s="5">
        <v>0</v>
      </c>
      <c r="H47" s="6">
        <v>210</v>
      </c>
      <c r="I47" s="5">
        <v>158.25</v>
      </c>
      <c r="J47" s="5">
        <v>0</v>
      </c>
      <c r="K47" s="6">
        <v>158.25</v>
      </c>
      <c r="L47" s="5">
        <v>143.5</v>
      </c>
      <c r="M47" s="5">
        <v>0</v>
      </c>
      <c r="N47" s="6">
        <v>143.5</v>
      </c>
      <c r="O47" s="12">
        <f t="shared" si="0"/>
        <v>511.75</v>
      </c>
      <c r="P47" s="5">
        <v>453</v>
      </c>
      <c r="Q47" s="5">
        <v>0</v>
      </c>
      <c r="R47" s="6">
        <v>453</v>
      </c>
      <c r="S47" s="5">
        <v>545</v>
      </c>
      <c r="T47" s="5">
        <v>0</v>
      </c>
      <c r="U47" s="6">
        <v>545</v>
      </c>
      <c r="V47" s="5">
        <v>209</v>
      </c>
      <c r="W47" s="5">
        <v>0</v>
      </c>
      <c r="X47" s="6">
        <v>209</v>
      </c>
      <c r="Y47" s="5">
        <v>173</v>
      </c>
      <c r="Z47" s="5">
        <v>0</v>
      </c>
      <c r="AA47" s="6">
        <v>173</v>
      </c>
      <c r="AB47" s="12">
        <f t="shared" si="1"/>
        <v>382</v>
      </c>
      <c r="AC47" s="5">
        <v>494.04</v>
      </c>
      <c r="AD47" s="5">
        <v>0</v>
      </c>
      <c r="AE47" s="6">
        <v>494.04</v>
      </c>
      <c r="AF47" s="5">
        <v>692</v>
      </c>
      <c r="AG47" s="5">
        <v>0</v>
      </c>
      <c r="AH47" s="6">
        <v>692</v>
      </c>
      <c r="AI47" s="5">
        <v>0</v>
      </c>
      <c r="AJ47" s="5">
        <v>0</v>
      </c>
      <c r="AK47" s="6">
        <v>0</v>
      </c>
      <c r="AL47" s="7">
        <v>3643.29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210</v>
      </c>
      <c r="G48" s="5">
        <v>0</v>
      </c>
      <c r="H48" s="6">
        <v>210</v>
      </c>
      <c r="I48" s="5">
        <v>158.25</v>
      </c>
      <c r="J48" s="5">
        <v>0</v>
      </c>
      <c r="K48" s="6">
        <v>158.25</v>
      </c>
      <c r="L48" s="5">
        <v>143.5</v>
      </c>
      <c r="M48" s="5">
        <v>0</v>
      </c>
      <c r="N48" s="6">
        <v>143.5</v>
      </c>
      <c r="O48" s="12">
        <f t="shared" si="0"/>
        <v>511.75</v>
      </c>
      <c r="P48" s="5">
        <v>453</v>
      </c>
      <c r="Q48" s="5">
        <v>0</v>
      </c>
      <c r="R48" s="6">
        <v>453</v>
      </c>
      <c r="S48" s="5">
        <v>545</v>
      </c>
      <c r="T48" s="5">
        <v>0</v>
      </c>
      <c r="U48" s="6">
        <v>545</v>
      </c>
      <c r="V48" s="5">
        <v>209</v>
      </c>
      <c r="W48" s="5">
        <v>0</v>
      </c>
      <c r="X48" s="6">
        <v>209</v>
      </c>
      <c r="Y48" s="5">
        <v>173</v>
      </c>
      <c r="Z48" s="5">
        <v>0</v>
      </c>
      <c r="AA48" s="6">
        <v>173</v>
      </c>
      <c r="AB48" s="12">
        <f t="shared" si="1"/>
        <v>382</v>
      </c>
      <c r="AC48" s="5">
        <v>494.04</v>
      </c>
      <c r="AD48" s="5">
        <v>0</v>
      </c>
      <c r="AE48" s="6">
        <v>494.04</v>
      </c>
      <c r="AF48" s="5">
        <v>703</v>
      </c>
      <c r="AG48" s="5">
        <v>0</v>
      </c>
      <c r="AH48" s="6">
        <v>703</v>
      </c>
      <c r="AI48" s="5">
        <v>0</v>
      </c>
      <c r="AJ48" s="5">
        <v>0</v>
      </c>
      <c r="AK48" s="6">
        <v>0</v>
      </c>
      <c r="AL48" s="7">
        <v>3654.29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210</v>
      </c>
      <c r="G49" s="5">
        <v>0</v>
      </c>
      <c r="H49" s="6">
        <v>210</v>
      </c>
      <c r="I49" s="5">
        <v>158.25</v>
      </c>
      <c r="J49" s="5">
        <v>0</v>
      </c>
      <c r="K49" s="6">
        <v>158.25</v>
      </c>
      <c r="L49" s="5">
        <v>143.5</v>
      </c>
      <c r="M49" s="5">
        <v>0</v>
      </c>
      <c r="N49" s="6">
        <v>143.5</v>
      </c>
      <c r="O49" s="12">
        <f t="shared" si="0"/>
        <v>511.75</v>
      </c>
      <c r="P49" s="5">
        <v>453</v>
      </c>
      <c r="Q49" s="5">
        <v>0</v>
      </c>
      <c r="R49" s="6">
        <v>453</v>
      </c>
      <c r="S49" s="5">
        <v>545</v>
      </c>
      <c r="T49" s="5">
        <v>0</v>
      </c>
      <c r="U49" s="6">
        <v>545</v>
      </c>
      <c r="V49" s="5">
        <v>209</v>
      </c>
      <c r="W49" s="5">
        <v>0</v>
      </c>
      <c r="X49" s="6">
        <v>209</v>
      </c>
      <c r="Y49" s="5">
        <v>173</v>
      </c>
      <c r="Z49" s="5">
        <v>0</v>
      </c>
      <c r="AA49" s="6">
        <v>173</v>
      </c>
      <c r="AB49" s="12">
        <f t="shared" si="1"/>
        <v>382</v>
      </c>
      <c r="AC49" s="5">
        <v>494.04</v>
      </c>
      <c r="AD49" s="5">
        <v>0</v>
      </c>
      <c r="AE49" s="6">
        <v>494.04</v>
      </c>
      <c r="AF49" s="5">
        <v>708</v>
      </c>
      <c r="AG49" s="5">
        <v>0</v>
      </c>
      <c r="AH49" s="6">
        <v>708</v>
      </c>
      <c r="AI49" s="5">
        <v>0</v>
      </c>
      <c r="AJ49" s="5">
        <v>0</v>
      </c>
      <c r="AK49" s="6">
        <v>0</v>
      </c>
      <c r="AL49" s="7">
        <v>3659.29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210</v>
      </c>
      <c r="G50" s="5">
        <v>0</v>
      </c>
      <c r="H50" s="6">
        <v>210</v>
      </c>
      <c r="I50" s="5">
        <v>158.25</v>
      </c>
      <c r="J50" s="5">
        <v>0</v>
      </c>
      <c r="K50" s="6">
        <v>158.25</v>
      </c>
      <c r="L50" s="5">
        <v>143.5</v>
      </c>
      <c r="M50" s="5">
        <v>0</v>
      </c>
      <c r="N50" s="6">
        <v>143.5</v>
      </c>
      <c r="O50" s="12">
        <f t="shared" si="0"/>
        <v>511.75</v>
      </c>
      <c r="P50" s="5">
        <v>453</v>
      </c>
      <c r="Q50" s="5">
        <v>0</v>
      </c>
      <c r="R50" s="6">
        <v>453</v>
      </c>
      <c r="S50" s="5">
        <v>545</v>
      </c>
      <c r="T50" s="5">
        <v>0</v>
      </c>
      <c r="U50" s="6">
        <v>545</v>
      </c>
      <c r="V50" s="5">
        <v>209</v>
      </c>
      <c r="W50" s="5">
        <v>0</v>
      </c>
      <c r="X50" s="6">
        <v>209</v>
      </c>
      <c r="Y50" s="5">
        <v>173</v>
      </c>
      <c r="Z50" s="5">
        <v>0</v>
      </c>
      <c r="AA50" s="6">
        <v>173</v>
      </c>
      <c r="AB50" s="12">
        <f t="shared" si="1"/>
        <v>382</v>
      </c>
      <c r="AC50" s="5">
        <v>494.04</v>
      </c>
      <c r="AD50" s="5">
        <v>0</v>
      </c>
      <c r="AE50" s="6">
        <v>494.04</v>
      </c>
      <c r="AF50" s="5">
        <v>723</v>
      </c>
      <c r="AG50" s="5">
        <v>0</v>
      </c>
      <c r="AH50" s="6">
        <v>723</v>
      </c>
      <c r="AI50" s="5">
        <v>0</v>
      </c>
      <c r="AJ50" s="5">
        <v>0</v>
      </c>
      <c r="AK50" s="6">
        <v>0</v>
      </c>
      <c r="AL50" s="7">
        <v>3674.29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210</v>
      </c>
      <c r="G51" s="5">
        <v>0</v>
      </c>
      <c r="H51" s="6">
        <v>210</v>
      </c>
      <c r="I51" s="5">
        <v>158.25</v>
      </c>
      <c r="J51" s="5">
        <v>0</v>
      </c>
      <c r="K51" s="6">
        <v>158.25</v>
      </c>
      <c r="L51" s="5">
        <v>143.5</v>
      </c>
      <c r="M51" s="5">
        <v>0</v>
      </c>
      <c r="N51" s="6">
        <v>143.5</v>
      </c>
      <c r="O51" s="12">
        <f t="shared" si="0"/>
        <v>511.75</v>
      </c>
      <c r="P51" s="5">
        <v>453</v>
      </c>
      <c r="Q51" s="5">
        <v>0</v>
      </c>
      <c r="R51" s="6">
        <v>453</v>
      </c>
      <c r="S51" s="5">
        <v>545</v>
      </c>
      <c r="T51" s="5">
        <v>0</v>
      </c>
      <c r="U51" s="6">
        <v>545</v>
      </c>
      <c r="V51" s="5">
        <v>209</v>
      </c>
      <c r="W51" s="5">
        <v>0</v>
      </c>
      <c r="X51" s="6">
        <v>209</v>
      </c>
      <c r="Y51" s="5">
        <v>173</v>
      </c>
      <c r="Z51" s="5">
        <v>0</v>
      </c>
      <c r="AA51" s="6">
        <v>173</v>
      </c>
      <c r="AB51" s="12">
        <f t="shared" si="1"/>
        <v>382</v>
      </c>
      <c r="AC51" s="5">
        <v>494.04</v>
      </c>
      <c r="AD51" s="5">
        <v>0</v>
      </c>
      <c r="AE51" s="6">
        <v>494.04</v>
      </c>
      <c r="AF51" s="5">
        <v>746</v>
      </c>
      <c r="AG51" s="5">
        <v>0</v>
      </c>
      <c r="AH51" s="6">
        <v>746</v>
      </c>
      <c r="AI51" s="5">
        <v>0</v>
      </c>
      <c r="AJ51" s="5">
        <v>0</v>
      </c>
      <c r="AK51" s="6">
        <v>0</v>
      </c>
      <c r="AL51" s="7">
        <v>3697.29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210</v>
      </c>
      <c r="G52" s="5">
        <v>0</v>
      </c>
      <c r="H52" s="6">
        <v>210</v>
      </c>
      <c r="I52" s="5">
        <v>158.25</v>
      </c>
      <c r="J52" s="5">
        <v>0</v>
      </c>
      <c r="K52" s="6">
        <v>158.25</v>
      </c>
      <c r="L52" s="5">
        <v>143.5</v>
      </c>
      <c r="M52" s="5">
        <v>0</v>
      </c>
      <c r="N52" s="6">
        <v>143.5</v>
      </c>
      <c r="O52" s="12">
        <f t="shared" si="0"/>
        <v>511.75</v>
      </c>
      <c r="P52" s="5">
        <v>453</v>
      </c>
      <c r="Q52" s="5">
        <v>0</v>
      </c>
      <c r="R52" s="6">
        <v>453</v>
      </c>
      <c r="S52" s="5">
        <v>545</v>
      </c>
      <c r="T52" s="5">
        <v>0</v>
      </c>
      <c r="U52" s="6">
        <v>545</v>
      </c>
      <c r="V52" s="5">
        <v>209</v>
      </c>
      <c r="W52" s="5">
        <v>0</v>
      </c>
      <c r="X52" s="6">
        <v>209</v>
      </c>
      <c r="Y52" s="5">
        <v>173</v>
      </c>
      <c r="Z52" s="5">
        <v>0</v>
      </c>
      <c r="AA52" s="6">
        <v>173</v>
      </c>
      <c r="AB52" s="12">
        <f t="shared" si="1"/>
        <v>382</v>
      </c>
      <c r="AC52" s="5">
        <v>494.04</v>
      </c>
      <c r="AD52" s="5">
        <v>0</v>
      </c>
      <c r="AE52" s="6">
        <v>494.04</v>
      </c>
      <c r="AF52" s="5">
        <v>758</v>
      </c>
      <c r="AG52" s="5">
        <v>0</v>
      </c>
      <c r="AH52" s="6">
        <v>758</v>
      </c>
      <c r="AI52" s="5">
        <v>0</v>
      </c>
      <c r="AJ52" s="5">
        <v>0</v>
      </c>
      <c r="AK52" s="6">
        <v>0</v>
      </c>
      <c r="AL52" s="7">
        <v>3709.29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210</v>
      </c>
      <c r="G53" s="5">
        <v>0</v>
      </c>
      <c r="H53" s="6">
        <v>210</v>
      </c>
      <c r="I53" s="5">
        <v>158.25</v>
      </c>
      <c r="J53" s="5">
        <v>0</v>
      </c>
      <c r="K53" s="6">
        <v>158.25</v>
      </c>
      <c r="L53" s="5">
        <v>143.5</v>
      </c>
      <c r="M53" s="5">
        <v>0</v>
      </c>
      <c r="N53" s="6">
        <v>143.5</v>
      </c>
      <c r="O53" s="12">
        <f t="shared" si="0"/>
        <v>511.75</v>
      </c>
      <c r="P53" s="5">
        <v>453</v>
      </c>
      <c r="Q53" s="5">
        <v>0</v>
      </c>
      <c r="R53" s="6">
        <v>453</v>
      </c>
      <c r="S53" s="5">
        <v>545</v>
      </c>
      <c r="T53" s="5">
        <v>0</v>
      </c>
      <c r="U53" s="6">
        <v>545</v>
      </c>
      <c r="V53" s="5">
        <v>209</v>
      </c>
      <c r="W53" s="5">
        <v>0</v>
      </c>
      <c r="X53" s="6">
        <v>209</v>
      </c>
      <c r="Y53" s="5">
        <v>173</v>
      </c>
      <c r="Z53" s="5">
        <v>0</v>
      </c>
      <c r="AA53" s="6">
        <v>173</v>
      </c>
      <c r="AB53" s="12">
        <f t="shared" si="1"/>
        <v>382</v>
      </c>
      <c r="AC53" s="5">
        <v>494.04</v>
      </c>
      <c r="AD53" s="5">
        <v>0</v>
      </c>
      <c r="AE53" s="6">
        <v>494.04</v>
      </c>
      <c r="AF53" s="5">
        <v>751</v>
      </c>
      <c r="AG53" s="5">
        <v>0</v>
      </c>
      <c r="AH53" s="6">
        <v>751</v>
      </c>
      <c r="AI53" s="5">
        <v>0</v>
      </c>
      <c r="AJ53" s="5">
        <v>0</v>
      </c>
      <c r="AK53" s="6">
        <v>0</v>
      </c>
      <c r="AL53" s="7">
        <v>3702.29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210</v>
      </c>
      <c r="G54" s="5">
        <v>0</v>
      </c>
      <c r="H54" s="6">
        <v>210</v>
      </c>
      <c r="I54" s="5">
        <v>158.25</v>
      </c>
      <c r="J54" s="5">
        <v>0</v>
      </c>
      <c r="K54" s="6">
        <v>158.25</v>
      </c>
      <c r="L54" s="5">
        <v>143.5</v>
      </c>
      <c r="M54" s="5">
        <v>0</v>
      </c>
      <c r="N54" s="6">
        <v>143.5</v>
      </c>
      <c r="O54" s="12">
        <f t="shared" si="0"/>
        <v>511.75</v>
      </c>
      <c r="P54" s="5">
        <v>453</v>
      </c>
      <c r="Q54" s="5">
        <v>0</v>
      </c>
      <c r="R54" s="6">
        <v>453</v>
      </c>
      <c r="S54" s="5">
        <v>545</v>
      </c>
      <c r="T54" s="5">
        <v>0</v>
      </c>
      <c r="U54" s="6">
        <v>545</v>
      </c>
      <c r="V54" s="5">
        <v>209</v>
      </c>
      <c r="W54" s="5">
        <v>0</v>
      </c>
      <c r="X54" s="6">
        <v>209</v>
      </c>
      <c r="Y54" s="5">
        <v>173</v>
      </c>
      <c r="Z54" s="5">
        <v>0</v>
      </c>
      <c r="AA54" s="6">
        <v>173</v>
      </c>
      <c r="AB54" s="12">
        <f t="shared" si="1"/>
        <v>382</v>
      </c>
      <c r="AC54" s="5">
        <v>494.04</v>
      </c>
      <c r="AD54" s="5">
        <v>0</v>
      </c>
      <c r="AE54" s="6">
        <v>494.04</v>
      </c>
      <c r="AF54" s="5">
        <v>740</v>
      </c>
      <c r="AG54" s="5">
        <v>0</v>
      </c>
      <c r="AH54" s="6">
        <v>740</v>
      </c>
      <c r="AI54" s="5">
        <v>0</v>
      </c>
      <c r="AJ54" s="5">
        <v>0</v>
      </c>
      <c r="AK54" s="6">
        <v>0</v>
      </c>
      <c r="AL54" s="7">
        <v>3691.29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210</v>
      </c>
      <c r="G55" s="5">
        <v>0</v>
      </c>
      <c r="H55" s="6">
        <v>210</v>
      </c>
      <c r="I55" s="5">
        <v>158.25</v>
      </c>
      <c r="J55" s="5">
        <v>0</v>
      </c>
      <c r="K55" s="6">
        <v>158.25</v>
      </c>
      <c r="L55" s="5">
        <v>143.5</v>
      </c>
      <c r="M55" s="5">
        <v>0</v>
      </c>
      <c r="N55" s="6">
        <v>143.5</v>
      </c>
      <c r="O55" s="12">
        <f t="shared" si="0"/>
        <v>511.75</v>
      </c>
      <c r="P55" s="5">
        <v>453</v>
      </c>
      <c r="Q55" s="5">
        <v>0</v>
      </c>
      <c r="R55" s="6">
        <v>453</v>
      </c>
      <c r="S55" s="5">
        <v>545</v>
      </c>
      <c r="T55" s="5">
        <v>0</v>
      </c>
      <c r="U55" s="6">
        <v>545</v>
      </c>
      <c r="V55" s="5">
        <v>209</v>
      </c>
      <c r="W55" s="5">
        <v>0</v>
      </c>
      <c r="X55" s="6">
        <v>209</v>
      </c>
      <c r="Y55" s="5">
        <v>173</v>
      </c>
      <c r="Z55" s="5">
        <v>0</v>
      </c>
      <c r="AA55" s="6">
        <v>173</v>
      </c>
      <c r="AB55" s="12">
        <f t="shared" si="1"/>
        <v>382</v>
      </c>
      <c r="AC55" s="5">
        <v>494.04</v>
      </c>
      <c r="AD55" s="5">
        <v>0</v>
      </c>
      <c r="AE55" s="6">
        <v>494.04</v>
      </c>
      <c r="AF55" s="5">
        <v>739</v>
      </c>
      <c r="AG55" s="5">
        <v>0</v>
      </c>
      <c r="AH55" s="6">
        <v>739</v>
      </c>
      <c r="AI55" s="5">
        <v>0</v>
      </c>
      <c r="AJ55" s="5">
        <v>0</v>
      </c>
      <c r="AK55" s="6">
        <v>0</v>
      </c>
      <c r="AL55" s="7">
        <v>3690.29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210</v>
      </c>
      <c r="G56" s="5">
        <v>0</v>
      </c>
      <c r="H56" s="6">
        <v>210</v>
      </c>
      <c r="I56" s="5">
        <v>158.25</v>
      </c>
      <c r="J56" s="5">
        <v>0</v>
      </c>
      <c r="K56" s="6">
        <v>158.25</v>
      </c>
      <c r="L56" s="5">
        <v>143.5</v>
      </c>
      <c r="M56" s="5">
        <v>0</v>
      </c>
      <c r="N56" s="6">
        <v>143.5</v>
      </c>
      <c r="O56" s="12">
        <f t="shared" si="0"/>
        <v>511.75</v>
      </c>
      <c r="P56" s="5">
        <v>453</v>
      </c>
      <c r="Q56" s="5">
        <v>0</v>
      </c>
      <c r="R56" s="6">
        <v>453</v>
      </c>
      <c r="S56" s="5">
        <v>545</v>
      </c>
      <c r="T56" s="5">
        <v>0</v>
      </c>
      <c r="U56" s="6">
        <v>545</v>
      </c>
      <c r="V56" s="5">
        <v>209</v>
      </c>
      <c r="W56" s="5">
        <v>0</v>
      </c>
      <c r="X56" s="6">
        <v>209</v>
      </c>
      <c r="Y56" s="5">
        <v>173</v>
      </c>
      <c r="Z56" s="5">
        <v>0</v>
      </c>
      <c r="AA56" s="6">
        <v>173</v>
      </c>
      <c r="AB56" s="12">
        <f t="shared" si="1"/>
        <v>382</v>
      </c>
      <c r="AC56" s="5">
        <v>494.04</v>
      </c>
      <c r="AD56" s="5">
        <v>0</v>
      </c>
      <c r="AE56" s="6">
        <v>494.04</v>
      </c>
      <c r="AF56" s="5">
        <v>743</v>
      </c>
      <c r="AG56" s="5">
        <v>0</v>
      </c>
      <c r="AH56" s="6">
        <v>743</v>
      </c>
      <c r="AI56" s="5">
        <v>0</v>
      </c>
      <c r="AJ56" s="5">
        <v>0</v>
      </c>
      <c r="AK56" s="6">
        <v>0</v>
      </c>
      <c r="AL56" s="7">
        <v>3694.29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210</v>
      </c>
      <c r="G57" s="5">
        <v>0</v>
      </c>
      <c r="H57" s="6">
        <v>210</v>
      </c>
      <c r="I57" s="5">
        <v>158.25</v>
      </c>
      <c r="J57" s="5">
        <v>0</v>
      </c>
      <c r="K57" s="6">
        <v>158.25</v>
      </c>
      <c r="L57" s="5">
        <v>143.5</v>
      </c>
      <c r="M57" s="5">
        <v>0</v>
      </c>
      <c r="N57" s="6">
        <v>143.5</v>
      </c>
      <c r="O57" s="12">
        <f t="shared" si="0"/>
        <v>511.75</v>
      </c>
      <c r="P57" s="5">
        <v>453</v>
      </c>
      <c r="Q57" s="5">
        <v>0</v>
      </c>
      <c r="R57" s="6">
        <v>453</v>
      </c>
      <c r="S57" s="5">
        <v>545</v>
      </c>
      <c r="T57" s="5">
        <v>0</v>
      </c>
      <c r="U57" s="6">
        <v>545</v>
      </c>
      <c r="V57" s="5">
        <v>209</v>
      </c>
      <c r="W57" s="5">
        <v>0</v>
      </c>
      <c r="X57" s="6">
        <v>209</v>
      </c>
      <c r="Y57" s="5">
        <v>173</v>
      </c>
      <c r="Z57" s="5">
        <v>0</v>
      </c>
      <c r="AA57" s="6">
        <v>173</v>
      </c>
      <c r="AB57" s="12">
        <f t="shared" si="1"/>
        <v>382</v>
      </c>
      <c r="AC57" s="5">
        <v>494.04</v>
      </c>
      <c r="AD57" s="5">
        <v>0</v>
      </c>
      <c r="AE57" s="6">
        <v>494.04</v>
      </c>
      <c r="AF57" s="5">
        <v>752</v>
      </c>
      <c r="AG57" s="5">
        <v>0</v>
      </c>
      <c r="AH57" s="6">
        <v>752</v>
      </c>
      <c r="AI57" s="5">
        <v>0</v>
      </c>
      <c r="AJ57" s="5">
        <v>0</v>
      </c>
      <c r="AK57" s="6">
        <v>0</v>
      </c>
      <c r="AL57" s="7">
        <v>3703.29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210</v>
      </c>
      <c r="G58" s="5">
        <v>0</v>
      </c>
      <c r="H58" s="6">
        <v>210</v>
      </c>
      <c r="I58" s="5">
        <v>158.25</v>
      </c>
      <c r="J58" s="5">
        <v>0</v>
      </c>
      <c r="K58" s="6">
        <v>158.25</v>
      </c>
      <c r="L58" s="5">
        <v>143.5</v>
      </c>
      <c r="M58" s="5">
        <v>0</v>
      </c>
      <c r="N58" s="6">
        <v>143.5</v>
      </c>
      <c r="O58" s="12">
        <f t="shared" si="0"/>
        <v>511.75</v>
      </c>
      <c r="P58" s="5">
        <v>453</v>
      </c>
      <c r="Q58" s="5">
        <v>0</v>
      </c>
      <c r="R58" s="6">
        <v>453</v>
      </c>
      <c r="S58" s="5">
        <v>545</v>
      </c>
      <c r="T58" s="5">
        <v>0</v>
      </c>
      <c r="U58" s="6">
        <v>545</v>
      </c>
      <c r="V58" s="5">
        <v>209</v>
      </c>
      <c r="W58" s="5">
        <v>0</v>
      </c>
      <c r="X58" s="6">
        <v>209</v>
      </c>
      <c r="Y58" s="5">
        <v>173</v>
      </c>
      <c r="Z58" s="5">
        <v>0</v>
      </c>
      <c r="AA58" s="6">
        <v>173</v>
      </c>
      <c r="AB58" s="12">
        <f t="shared" si="1"/>
        <v>382</v>
      </c>
      <c r="AC58" s="5">
        <v>494.04</v>
      </c>
      <c r="AD58" s="5">
        <v>0</v>
      </c>
      <c r="AE58" s="6">
        <v>494.04</v>
      </c>
      <c r="AF58" s="5">
        <v>756</v>
      </c>
      <c r="AG58" s="5">
        <v>0</v>
      </c>
      <c r="AH58" s="6">
        <v>756</v>
      </c>
      <c r="AI58" s="5">
        <v>0</v>
      </c>
      <c r="AJ58" s="5">
        <v>0</v>
      </c>
      <c r="AK58" s="6">
        <v>0</v>
      </c>
      <c r="AL58" s="7">
        <v>3707.29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210</v>
      </c>
      <c r="G59" s="5">
        <v>0</v>
      </c>
      <c r="H59" s="6">
        <v>210</v>
      </c>
      <c r="I59" s="5">
        <v>158.25</v>
      </c>
      <c r="J59" s="5">
        <v>0</v>
      </c>
      <c r="K59" s="6">
        <v>158.25</v>
      </c>
      <c r="L59" s="5">
        <v>143.5</v>
      </c>
      <c r="M59" s="5">
        <v>0</v>
      </c>
      <c r="N59" s="6">
        <v>143.5</v>
      </c>
      <c r="O59" s="12">
        <f t="shared" si="0"/>
        <v>511.75</v>
      </c>
      <c r="P59" s="5">
        <v>453</v>
      </c>
      <c r="Q59" s="5">
        <v>0</v>
      </c>
      <c r="R59" s="6">
        <v>453</v>
      </c>
      <c r="S59" s="5">
        <v>545</v>
      </c>
      <c r="T59" s="5">
        <v>0</v>
      </c>
      <c r="U59" s="6">
        <v>545</v>
      </c>
      <c r="V59" s="5">
        <v>209</v>
      </c>
      <c r="W59" s="5">
        <v>0</v>
      </c>
      <c r="X59" s="6">
        <v>209</v>
      </c>
      <c r="Y59" s="5">
        <v>173</v>
      </c>
      <c r="Z59" s="5">
        <v>0</v>
      </c>
      <c r="AA59" s="6">
        <v>173</v>
      </c>
      <c r="AB59" s="12">
        <f t="shared" si="1"/>
        <v>382</v>
      </c>
      <c r="AC59" s="5">
        <v>494.04</v>
      </c>
      <c r="AD59" s="5">
        <v>0</v>
      </c>
      <c r="AE59" s="6">
        <v>494.04</v>
      </c>
      <c r="AF59" s="5">
        <v>753</v>
      </c>
      <c r="AG59" s="5">
        <v>0</v>
      </c>
      <c r="AH59" s="6">
        <v>753</v>
      </c>
      <c r="AI59" s="5">
        <v>0</v>
      </c>
      <c r="AJ59" s="5">
        <v>0</v>
      </c>
      <c r="AK59" s="6">
        <v>0</v>
      </c>
      <c r="AL59" s="7">
        <v>3704.29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210</v>
      </c>
      <c r="G60" s="5">
        <v>0</v>
      </c>
      <c r="H60" s="6">
        <v>210</v>
      </c>
      <c r="I60" s="5">
        <v>158.25</v>
      </c>
      <c r="J60" s="5">
        <v>0</v>
      </c>
      <c r="K60" s="6">
        <v>158.25</v>
      </c>
      <c r="L60" s="5">
        <v>143.5</v>
      </c>
      <c r="M60" s="5">
        <v>0</v>
      </c>
      <c r="N60" s="6">
        <v>143.5</v>
      </c>
      <c r="O60" s="12">
        <f t="shared" si="0"/>
        <v>511.75</v>
      </c>
      <c r="P60" s="5">
        <v>453</v>
      </c>
      <c r="Q60" s="5">
        <v>0</v>
      </c>
      <c r="R60" s="6">
        <v>453</v>
      </c>
      <c r="S60" s="5">
        <v>545</v>
      </c>
      <c r="T60" s="5">
        <v>0</v>
      </c>
      <c r="U60" s="6">
        <v>545</v>
      </c>
      <c r="V60" s="5">
        <v>209</v>
      </c>
      <c r="W60" s="5">
        <v>0</v>
      </c>
      <c r="X60" s="6">
        <v>209</v>
      </c>
      <c r="Y60" s="5">
        <v>173</v>
      </c>
      <c r="Z60" s="5">
        <v>0</v>
      </c>
      <c r="AA60" s="6">
        <v>173</v>
      </c>
      <c r="AB60" s="12">
        <f t="shared" si="1"/>
        <v>382</v>
      </c>
      <c r="AC60" s="5">
        <v>494.04</v>
      </c>
      <c r="AD60" s="5">
        <v>0</v>
      </c>
      <c r="AE60" s="6">
        <v>494.04</v>
      </c>
      <c r="AF60" s="5">
        <v>748</v>
      </c>
      <c r="AG60" s="5">
        <v>0</v>
      </c>
      <c r="AH60" s="6">
        <v>748</v>
      </c>
      <c r="AI60" s="5">
        <v>0</v>
      </c>
      <c r="AJ60" s="5">
        <v>0</v>
      </c>
      <c r="AK60" s="6">
        <v>0</v>
      </c>
      <c r="AL60" s="7">
        <v>3699.29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210</v>
      </c>
      <c r="G61" s="5">
        <v>0</v>
      </c>
      <c r="H61" s="6">
        <v>210</v>
      </c>
      <c r="I61" s="5">
        <v>158.25</v>
      </c>
      <c r="J61" s="5">
        <v>0</v>
      </c>
      <c r="K61" s="6">
        <v>158.25</v>
      </c>
      <c r="L61" s="5">
        <v>143.5</v>
      </c>
      <c r="M61" s="5">
        <v>0</v>
      </c>
      <c r="N61" s="6">
        <v>143.5</v>
      </c>
      <c r="O61" s="12">
        <f t="shared" si="0"/>
        <v>511.75</v>
      </c>
      <c r="P61" s="5">
        <v>453</v>
      </c>
      <c r="Q61" s="5">
        <v>0</v>
      </c>
      <c r="R61" s="6">
        <v>453</v>
      </c>
      <c r="S61" s="5">
        <v>545</v>
      </c>
      <c r="T61" s="5">
        <v>0</v>
      </c>
      <c r="U61" s="6">
        <v>545</v>
      </c>
      <c r="V61" s="5">
        <v>209</v>
      </c>
      <c r="W61" s="5">
        <v>0</v>
      </c>
      <c r="X61" s="6">
        <v>209</v>
      </c>
      <c r="Y61" s="5">
        <v>173</v>
      </c>
      <c r="Z61" s="5">
        <v>0</v>
      </c>
      <c r="AA61" s="6">
        <v>173</v>
      </c>
      <c r="AB61" s="12">
        <f t="shared" si="1"/>
        <v>382</v>
      </c>
      <c r="AC61" s="5">
        <v>494.04</v>
      </c>
      <c r="AD61" s="5">
        <v>0</v>
      </c>
      <c r="AE61" s="6">
        <v>494.04</v>
      </c>
      <c r="AF61" s="5">
        <v>749</v>
      </c>
      <c r="AG61" s="5">
        <v>0</v>
      </c>
      <c r="AH61" s="6">
        <v>749</v>
      </c>
      <c r="AI61" s="5">
        <v>0</v>
      </c>
      <c r="AJ61" s="5">
        <v>0</v>
      </c>
      <c r="AK61" s="6">
        <v>0</v>
      </c>
      <c r="AL61" s="7">
        <v>3700.29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210</v>
      </c>
      <c r="G62" s="5">
        <v>0</v>
      </c>
      <c r="H62" s="6">
        <v>210</v>
      </c>
      <c r="I62" s="5">
        <v>158.25</v>
      </c>
      <c r="J62" s="5">
        <v>0</v>
      </c>
      <c r="K62" s="6">
        <v>158.25</v>
      </c>
      <c r="L62" s="5">
        <v>143.5</v>
      </c>
      <c r="M62" s="5">
        <v>0</v>
      </c>
      <c r="N62" s="6">
        <v>143.5</v>
      </c>
      <c r="O62" s="12">
        <f t="shared" si="0"/>
        <v>511.75</v>
      </c>
      <c r="P62" s="5">
        <v>453</v>
      </c>
      <c r="Q62" s="5">
        <v>0</v>
      </c>
      <c r="R62" s="6">
        <v>453</v>
      </c>
      <c r="S62" s="5">
        <v>545</v>
      </c>
      <c r="T62" s="5">
        <v>0</v>
      </c>
      <c r="U62" s="6">
        <v>545</v>
      </c>
      <c r="V62" s="5">
        <v>209</v>
      </c>
      <c r="W62" s="5">
        <v>0</v>
      </c>
      <c r="X62" s="6">
        <v>209</v>
      </c>
      <c r="Y62" s="5">
        <v>173</v>
      </c>
      <c r="Z62" s="5">
        <v>0</v>
      </c>
      <c r="AA62" s="6">
        <v>173</v>
      </c>
      <c r="AB62" s="12">
        <f t="shared" si="1"/>
        <v>382</v>
      </c>
      <c r="AC62" s="5">
        <v>494.04</v>
      </c>
      <c r="AD62" s="5">
        <v>0</v>
      </c>
      <c r="AE62" s="6">
        <v>494.04</v>
      </c>
      <c r="AF62" s="5">
        <v>749</v>
      </c>
      <c r="AG62" s="5">
        <v>0</v>
      </c>
      <c r="AH62" s="6">
        <v>749</v>
      </c>
      <c r="AI62" s="5">
        <v>0</v>
      </c>
      <c r="AJ62" s="5">
        <v>0</v>
      </c>
      <c r="AK62" s="6">
        <v>0</v>
      </c>
      <c r="AL62" s="7">
        <v>3700.29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210</v>
      </c>
      <c r="G63" s="5">
        <v>0</v>
      </c>
      <c r="H63" s="6">
        <v>210</v>
      </c>
      <c r="I63" s="5">
        <v>158.25</v>
      </c>
      <c r="J63" s="5">
        <v>0</v>
      </c>
      <c r="K63" s="6">
        <v>158.25</v>
      </c>
      <c r="L63" s="5">
        <v>143.5</v>
      </c>
      <c r="M63" s="5">
        <v>0</v>
      </c>
      <c r="N63" s="6">
        <v>143.5</v>
      </c>
      <c r="O63" s="12">
        <f t="shared" si="0"/>
        <v>511.75</v>
      </c>
      <c r="P63" s="5">
        <v>453</v>
      </c>
      <c r="Q63" s="5">
        <v>0</v>
      </c>
      <c r="R63" s="6">
        <v>453</v>
      </c>
      <c r="S63" s="5">
        <v>545</v>
      </c>
      <c r="T63" s="5">
        <v>0</v>
      </c>
      <c r="U63" s="6">
        <v>545</v>
      </c>
      <c r="V63" s="5">
        <v>209</v>
      </c>
      <c r="W63" s="5">
        <v>0</v>
      </c>
      <c r="X63" s="6">
        <v>209</v>
      </c>
      <c r="Y63" s="5">
        <v>173</v>
      </c>
      <c r="Z63" s="5">
        <v>0</v>
      </c>
      <c r="AA63" s="6">
        <v>173</v>
      </c>
      <c r="AB63" s="12">
        <f t="shared" si="1"/>
        <v>382</v>
      </c>
      <c r="AC63" s="5">
        <v>494.04</v>
      </c>
      <c r="AD63" s="5">
        <v>0</v>
      </c>
      <c r="AE63" s="6">
        <v>494.04</v>
      </c>
      <c r="AF63" s="5">
        <v>750</v>
      </c>
      <c r="AG63" s="5">
        <v>0</v>
      </c>
      <c r="AH63" s="6">
        <v>750</v>
      </c>
      <c r="AI63" s="5">
        <v>0</v>
      </c>
      <c r="AJ63" s="5">
        <v>0</v>
      </c>
      <c r="AK63" s="6">
        <v>0</v>
      </c>
      <c r="AL63" s="7">
        <v>3701.29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210</v>
      </c>
      <c r="G64" s="5">
        <v>0</v>
      </c>
      <c r="H64" s="6">
        <v>210</v>
      </c>
      <c r="I64" s="5">
        <v>158.25</v>
      </c>
      <c r="J64" s="5">
        <v>0</v>
      </c>
      <c r="K64" s="6">
        <v>158.25</v>
      </c>
      <c r="L64" s="5">
        <v>143.5</v>
      </c>
      <c r="M64" s="5">
        <v>0</v>
      </c>
      <c r="N64" s="6">
        <v>143.5</v>
      </c>
      <c r="O64" s="12">
        <f t="shared" si="0"/>
        <v>511.75</v>
      </c>
      <c r="P64" s="5">
        <v>453</v>
      </c>
      <c r="Q64" s="5">
        <v>0</v>
      </c>
      <c r="R64" s="6">
        <v>453</v>
      </c>
      <c r="S64" s="5">
        <v>545</v>
      </c>
      <c r="T64" s="5">
        <v>0</v>
      </c>
      <c r="U64" s="6">
        <v>545</v>
      </c>
      <c r="V64" s="5">
        <v>209</v>
      </c>
      <c r="W64" s="5">
        <v>0</v>
      </c>
      <c r="X64" s="6">
        <v>209</v>
      </c>
      <c r="Y64" s="5">
        <v>173</v>
      </c>
      <c r="Z64" s="5">
        <v>0</v>
      </c>
      <c r="AA64" s="6">
        <v>173</v>
      </c>
      <c r="AB64" s="12">
        <f t="shared" si="1"/>
        <v>382</v>
      </c>
      <c r="AC64" s="5">
        <v>494.04</v>
      </c>
      <c r="AD64" s="5">
        <v>0</v>
      </c>
      <c r="AE64" s="6">
        <v>494.04</v>
      </c>
      <c r="AF64" s="5">
        <v>755</v>
      </c>
      <c r="AG64" s="5">
        <v>0</v>
      </c>
      <c r="AH64" s="6">
        <v>755</v>
      </c>
      <c r="AI64" s="5">
        <v>0</v>
      </c>
      <c r="AJ64" s="5">
        <v>0</v>
      </c>
      <c r="AK64" s="6">
        <v>0</v>
      </c>
      <c r="AL64" s="7">
        <v>3706.29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210</v>
      </c>
      <c r="G65" s="5">
        <v>0</v>
      </c>
      <c r="H65" s="6">
        <v>210</v>
      </c>
      <c r="I65" s="5">
        <v>158.25</v>
      </c>
      <c r="J65" s="5">
        <v>0</v>
      </c>
      <c r="K65" s="6">
        <v>158.25</v>
      </c>
      <c r="L65" s="5">
        <v>143.5</v>
      </c>
      <c r="M65" s="5">
        <v>0</v>
      </c>
      <c r="N65" s="6">
        <v>143.5</v>
      </c>
      <c r="O65" s="12">
        <f t="shared" si="0"/>
        <v>511.75</v>
      </c>
      <c r="P65" s="5">
        <v>453</v>
      </c>
      <c r="Q65" s="5">
        <v>0</v>
      </c>
      <c r="R65" s="6">
        <v>453</v>
      </c>
      <c r="S65" s="5">
        <v>545</v>
      </c>
      <c r="T65" s="5">
        <v>0</v>
      </c>
      <c r="U65" s="6">
        <v>545</v>
      </c>
      <c r="V65" s="5">
        <v>209</v>
      </c>
      <c r="W65" s="5">
        <v>0</v>
      </c>
      <c r="X65" s="6">
        <v>209</v>
      </c>
      <c r="Y65" s="5">
        <v>173</v>
      </c>
      <c r="Z65" s="5">
        <v>0</v>
      </c>
      <c r="AA65" s="6">
        <v>173</v>
      </c>
      <c r="AB65" s="12">
        <f t="shared" si="1"/>
        <v>382</v>
      </c>
      <c r="AC65" s="5">
        <v>494.04</v>
      </c>
      <c r="AD65" s="5">
        <v>0</v>
      </c>
      <c r="AE65" s="6">
        <v>494.04</v>
      </c>
      <c r="AF65" s="5">
        <v>761</v>
      </c>
      <c r="AG65" s="5">
        <v>0</v>
      </c>
      <c r="AH65" s="6">
        <v>761</v>
      </c>
      <c r="AI65" s="5">
        <v>0</v>
      </c>
      <c r="AJ65" s="5">
        <v>0</v>
      </c>
      <c r="AK65" s="6">
        <v>0</v>
      </c>
      <c r="AL65" s="7">
        <v>3712.29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210</v>
      </c>
      <c r="G66" s="5">
        <v>0</v>
      </c>
      <c r="H66" s="6">
        <v>210</v>
      </c>
      <c r="I66" s="5">
        <v>158.25</v>
      </c>
      <c r="J66" s="5">
        <v>0</v>
      </c>
      <c r="K66" s="6">
        <v>158.25</v>
      </c>
      <c r="L66" s="5">
        <v>143.5</v>
      </c>
      <c r="M66" s="5">
        <v>0</v>
      </c>
      <c r="N66" s="6">
        <v>143.5</v>
      </c>
      <c r="O66" s="12">
        <f t="shared" si="0"/>
        <v>511.75</v>
      </c>
      <c r="P66" s="5">
        <v>453</v>
      </c>
      <c r="Q66" s="5">
        <v>0</v>
      </c>
      <c r="R66" s="6">
        <v>453</v>
      </c>
      <c r="S66" s="5">
        <v>545</v>
      </c>
      <c r="T66" s="5">
        <v>0</v>
      </c>
      <c r="U66" s="6">
        <v>545</v>
      </c>
      <c r="V66" s="5">
        <v>209</v>
      </c>
      <c r="W66" s="5">
        <v>0</v>
      </c>
      <c r="X66" s="6">
        <v>209</v>
      </c>
      <c r="Y66" s="5">
        <v>173</v>
      </c>
      <c r="Z66" s="5">
        <v>0</v>
      </c>
      <c r="AA66" s="6">
        <v>173</v>
      </c>
      <c r="AB66" s="12">
        <f t="shared" si="1"/>
        <v>382</v>
      </c>
      <c r="AC66" s="5">
        <v>494.04</v>
      </c>
      <c r="AD66" s="5">
        <v>0</v>
      </c>
      <c r="AE66" s="6">
        <v>494.04</v>
      </c>
      <c r="AF66" s="5">
        <v>760</v>
      </c>
      <c r="AG66" s="5">
        <v>0</v>
      </c>
      <c r="AH66" s="6">
        <v>760</v>
      </c>
      <c r="AI66" s="5">
        <v>0</v>
      </c>
      <c r="AJ66" s="5">
        <v>0</v>
      </c>
      <c r="AK66" s="6">
        <v>0</v>
      </c>
      <c r="AL66" s="7">
        <v>3711.29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210</v>
      </c>
      <c r="G67" s="5">
        <v>0</v>
      </c>
      <c r="H67" s="6">
        <v>210</v>
      </c>
      <c r="I67" s="5">
        <v>158.25</v>
      </c>
      <c r="J67" s="5">
        <v>0</v>
      </c>
      <c r="K67" s="6">
        <v>158.25</v>
      </c>
      <c r="L67" s="5">
        <v>143.5</v>
      </c>
      <c r="M67" s="5">
        <v>0</v>
      </c>
      <c r="N67" s="6">
        <v>143.5</v>
      </c>
      <c r="O67" s="12">
        <f t="shared" si="0"/>
        <v>511.75</v>
      </c>
      <c r="P67" s="5">
        <v>453</v>
      </c>
      <c r="Q67" s="5">
        <v>0</v>
      </c>
      <c r="R67" s="6">
        <v>453</v>
      </c>
      <c r="S67" s="5">
        <v>545</v>
      </c>
      <c r="T67" s="5">
        <v>0</v>
      </c>
      <c r="U67" s="6">
        <v>545</v>
      </c>
      <c r="V67" s="5">
        <v>209</v>
      </c>
      <c r="W67" s="5">
        <v>0</v>
      </c>
      <c r="X67" s="6">
        <v>209</v>
      </c>
      <c r="Y67" s="5">
        <v>173</v>
      </c>
      <c r="Z67" s="5">
        <v>0</v>
      </c>
      <c r="AA67" s="6">
        <v>173</v>
      </c>
      <c r="AB67" s="12">
        <f t="shared" si="1"/>
        <v>382</v>
      </c>
      <c r="AC67" s="5">
        <v>494.04</v>
      </c>
      <c r="AD67" s="5">
        <v>0</v>
      </c>
      <c r="AE67" s="6">
        <v>494.04</v>
      </c>
      <c r="AF67" s="5">
        <v>756</v>
      </c>
      <c r="AG67" s="5">
        <v>0</v>
      </c>
      <c r="AH67" s="6">
        <v>756</v>
      </c>
      <c r="AI67" s="5">
        <v>0</v>
      </c>
      <c r="AJ67" s="5">
        <v>0</v>
      </c>
      <c r="AK67" s="6">
        <v>0</v>
      </c>
      <c r="AL67" s="7">
        <v>3707.29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210</v>
      </c>
      <c r="G68" s="5">
        <v>0</v>
      </c>
      <c r="H68" s="6">
        <v>210</v>
      </c>
      <c r="I68" s="5">
        <v>158.25</v>
      </c>
      <c r="J68" s="5">
        <v>0</v>
      </c>
      <c r="K68" s="6">
        <v>158.25</v>
      </c>
      <c r="L68" s="5">
        <v>143.5</v>
      </c>
      <c r="M68" s="5">
        <v>0</v>
      </c>
      <c r="N68" s="6">
        <v>143.5</v>
      </c>
      <c r="O68" s="12">
        <f t="shared" si="0"/>
        <v>511.75</v>
      </c>
      <c r="P68" s="5">
        <v>453</v>
      </c>
      <c r="Q68" s="5">
        <v>0</v>
      </c>
      <c r="R68" s="6">
        <v>453</v>
      </c>
      <c r="S68" s="5">
        <v>545</v>
      </c>
      <c r="T68" s="5">
        <v>0</v>
      </c>
      <c r="U68" s="6">
        <v>545</v>
      </c>
      <c r="V68" s="5">
        <v>209</v>
      </c>
      <c r="W68" s="5">
        <v>0</v>
      </c>
      <c r="X68" s="6">
        <v>209</v>
      </c>
      <c r="Y68" s="5">
        <v>173</v>
      </c>
      <c r="Z68" s="5">
        <v>0</v>
      </c>
      <c r="AA68" s="6">
        <v>173</v>
      </c>
      <c r="AB68" s="12">
        <f t="shared" si="1"/>
        <v>382</v>
      </c>
      <c r="AC68" s="5">
        <v>494.04</v>
      </c>
      <c r="AD68" s="5">
        <v>0</v>
      </c>
      <c r="AE68" s="6">
        <v>494.04</v>
      </c>
      <c r="AF68" s="5">
        <v>754</v>
      </c>
      <c r="AG68" s="5">
        <v>0</v>
      </c>
      <c r="AH68" s="6">
        <v>754</v>
      </c>
      <c r="AI68" s="5">
        <v>0</v>
      </c>
      <c r="AJ68" s="5">
        <v>0</v>
      </c>
      <c r="AK68" s="6">
        <v>0</v>
      </c>
      <c r="AL68" s="7">
        <v>3705.29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210</v>
      </c>
      <c r="G69" s="5">
        <v>0</v>
      </c>
      <c r="H69" s="6">
        <v>210</v>
      </c>
      <c r="I69" s="5">
        <v>158.25</v>
      </c>
      <c r="J69" s="5">
        <v>0</v>
      </c>
      <c r="K69" s="6">
        <v>158.25</v>
      </c>
      <c r="L69" s="5">
        <v>143.5</v>
      </c>
      <c r="M69" s="5">
        <v>0</v>
      </c>
      <c r="N69" s="6">
        <v>143.5</v>
      </c>
      <c r="O69" s="12">
        <f t="shared" ref="O69:O99" si="2">E69+H69+K69+N69</f>
        <v>511.75</v>
      </c>
      <c r="P69" s="5">
        <v>453</v>
      </c>
      <c r="Q69" s="5">
        <v>0</v>
      </c>
      <c r="R69" s="6">
        <v>453</v>
      </c>
      <c r="S69" s="5">
        <v>545</v>
      </c>
      <c r="T69" s="5">
        <v>0</v>
      </c>
      <c r="U69" s="6">
        <v>545</v>
      </c>
      <c r="V69" s="5">
        <v>209</v>
      </c>
      <c r="W69" s="5">
        <v>0</v>
      </c>
      <c r="X69" s="6">
        <v>209</v>
      </c>
      <c r="Y69" s="5">
        <v>173</v>
      </c>
      <c r="Z69" s="5">
        <v>0</v>
      </c>
      <c r="AA69" s="6">
        <v>173</v>
      </c>
      <c r="AB69" s="12">
        <f t="shared" ref="AB69:AB99" si="3">X69+AA69</f>
        <v>382</v>
      </c>
      <c r="AC69" s="5">
        <v>494.04</v>
      </c>
      <c r="AD69" s="5">
        <v>0</v>
      </c>
      <c r="AE69" s="6">
        <v>494.04</v>
      </c>
      <c r="AF69" s="5">
        <v>758</v>
      </c>
      <c r="AG69" s="5">
        <v>0</v>
      </c>
      <c r="AH69" s="6">
        <v>758</v>
      </c>
      <c r="AI69" s="5">
        <v>0</v>
      </c>
      <c r="AJ69" s="5">
        <v>0</v>
      </c>
      <c r="AK69" s="6">
        <v>0</v>
      </c>
      <c r="AL69" s="7">
        <v>3709.29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210</v>
      </c>
      <c r="G70" s="5">
        <v>0</v>
      </c>
      <c r="H70" s="6">
        <v>210</v>
      </c>
      <c r="I70" s="5">
        <v>158.25</v>
      </c>
      <c r="J70" s="5">
        <v>0</v>
      </c>
      <c r="K70" s="6">
        <v>158.25</v>
      </c>
      <c r="L70" s="5">
        <v>143.5</v>
      </c>
      <c r="M70" s="5">
        <v>0</v>
      </c>
      <c r="N70" s="6">
        <v>143.5</v>
      </c>
      <c r="O70" s="12">
        <f t="shared" si="2"/>
        <v>511.75</v>
      </c>
      <c r="P70" s="5">
        <v>453</v>
      </c>
      <c r="Q70" s="5">
        <v>0</v>
      </c>
      <c r="R70" s="6">
        <v>453</v>
      </c>
      <c r="S70" s="5">
        <v>545</v>
      </c>
      <c r="T70" s="5">
        <v>0</v>
      </c>
      <c r="U70" s="6">
        <v>545</v>
      </c>
      <c r="V70" s="5">
        <v>209</v>
      </c>
      <c r="W70" s="5">
        <v>0</v>
      </c>
      <c r="X70" s="6">
        <v>209</v>
      </c>
      <c r="Y70" s="5">
        <v>173</v>
      </c>
      <c r="Z70" s="5">
        <v>0</v>
      </c>
      <c r="AA70" s="6">
        <v>173</v>
      </c>
      <c r="AB70" s="12">
        <f t="shared" si="3"/>
        <v>382</v>
      </c>
      <c r="AC70" s="5">
        <v>494.04</v>
      </c>
      <c r="AD70" s="5">
        <v>0</v>
      </c>
      <c r="AE70" s="6">
        <v>494.04</v>
      </c>
      <c r="AF70" s="5">
        <v>764</v>
      </c>
      <c r="AG70" s="5">
        <v>0</v>
      </c>
      <c r="AH70" s="6">
        <v>764</v>
      </c>
      <c r="AI70" s="5">
        <v>0</v>
      </c>
      <c r="AJ70" s="5">
        <v>0</v>
      </c>
      <c r="AK70" s="6">
        <v>0</v>
      </c>
      <c r="AL70" s="7">
        <v>3715.29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210</v>
      </c>
      <c r="G71" s="5">
        <v>0</v>
      </c>
      <c r="H71" s="6">
        <v>210</v>
      </c>
      <c r="I71" s="5">
        <v>158.25</v>
      </c>
      <c r="J71" s="5">
        <v>0</v>
      </c>
      <c r="K71" s="6">
        <v>158.25</v>
      </c>
      <c r="L71" s="5">
        <v>143.5</v>
      </c>
      <c r="M71" s="5">
        <v>0</v>
      </c>
      <c r="N71" s="6">
        <v>143.5</v>
      </c>
      <c r="O71" s="12">
        <f t="shared" si="2"/>
        <v>511.75</v>
      </c>
      <c r="P71" s="5">
        <v>453</v>
      </c>
      <c r="Q71" s="5">
        <v>0</v>
      </c>
      <c r="R71" s="6">
        <v>453</v>
      </c>
      <c r="S71" s="5">
        <v>545</v>
      </c>
      <c r="T71" s="5">
        <v>0</v>
      </c>
      <c r="U71" s="6">
        <v>545</v>
      </c>
      <c r="V71" s="5">
        <v>209</v>
      </c>
      <c r="W71" s="5">
        <v>0</v>
      </c>
      <c r="X71" s="6">
        <v>209</v>
      </c>
      <c r="Y71" s="5">
        <v>173</v>
      </c>
      <c r="Z71" s="5">
        <v>0</v>
      </c>
      <c r="AA71" s="6">
        <v>173</v>
      </c>
      <c r="AB71" s="12">
        <f t="shared" si="3"/>
        <v>382</v>
      </c>
      <c r="AC71" s="5">
        <v>494.04</v>
      </c>
      <c r="AD71" s="5">
        <v>0</v>
      </c>
      <c r="AE71" s="6">
        <v>494.04</v>
      </c>
      <c r="AF71" s="5">
        <v>756</v>
      </c>
      <c r="AG71" s="5">
        <v>0</v>
      </c>
      <c r="AH71" s="6">
        <v>756</v>
      </c>
      <c r="AI71" s="5">
        <v>0</v>
      </c>
      <c r="AJ71" s="5">
        <v>0</v>
      </c>
      <c r="AK71" s="6">
        <v>0</v>
      </c>
      <c r="AL71" s="7">
        <v>3707.29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210</v>
      </c>
      <c r="G72" s="5">
        <v>0</v>
      </c>
      <c r="H72" s="6">
        <v>210</v>
      </c>
      <c r="I72" s="5">
        <v>158.25</v>
      </c>
      <c r="J72" s="5">
        <v>0</v>
      </c>
      <c r="K72" s="6">
        <v>158.25</v>
      </c>
      <c r="L72" s="5">
        <v>143.5</v>
      </c>
      <c r="M72" s="5">
        <v>0</v>
      </c>
      <c r="N72" s="6">
        <v>143.5</v>
      </c>
      <c r="O72" s="12">
        <f t="shared" si="2"/>
        <v>511.75</v>
      </c>
      <c r="P72" s="5">
        <v>453</v>
      </c>
      <c r="Q72" s="5">
        <v>0</v>
      </c>
      <c r="R72" s="6">
        <v>453</v>
      </c>
      <c r="S72" s="5">
        <v>545</v>
      </c>
      <c r="T72" s="5">
        <v>0</v>
      </c>
      <c r="U72" s="6">
        <v>545</v>
      </c>
      <c r="V72" s="5">
        <v>209</v>
      </c>
      <c r="W72" s="5">
        <v>0</v>
      </c>
      <c r="X72" s="6">
        <v>209</v>
      </c>
      <c r="Y72" s="5">
        <v>173</v>
      </c>
      <c r="Z72" s="5">
        <v>0</v>
      </c>
      <c r="AA72" s="6">
        <v>173</v>
      </c>
      <c r="AB72" s="12">
        <f t="shared" si="3"/>
        <v>382</v>
      </c>
      <c r="AC72" s="5">
        <v>494.04</v>
      </c>
      <c r="AD72" s="5">
        <v>0</v>
      </c>
      <c r="AE72" s="6">
        <v>494.04</v>
      </c>
      <c r="AF72" s="5">
        <v>757</v>
      </c>
      <c r="AG72" s="5">
        <v>0</v>
      </c>
      <c r="AH72" s="6">
        <v>757</v>
      </c>
      <c r="AI72" s="5">
        <v>0</v>
      </c>
      <c r="AJ72" s="5">
        <v>0</v>
      </c>
      <c r="AK72" s="6">
        <v>0</v>
      </c>
      <c r="AL72" s="7">
        <v>3708.29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210</v>
      </c>
      <c r="G73" s="5">
        <v>0</v>
      </c>
      <c r="H73" s="6">
        <v>210</v>
      </c>
      <c r="I73" s="5">
        <v>158.25</v>
      </c>
      <c r="J73" s="5">
        <v>0</v>
      </c>
      <c r="K73" s="6">
        <v>158.25</v>
      </c>
      <c r="L73" s="5">
        <v>143.5</v>
      </c>
      <c r="M73" s="5">
        <v>0</v>
      </c>
      <c r="N73" s="6">
        <v>143.5</v>
      </c>
      <c r="O73" s="12">
        <f t="shared" si="2"/>
        <v>511.75</v>
      </c>
      <c r="P73" s="5">
        <v>453</v>
      </c>
      <c r="Q73" s="5">
        <v>0</v>
      </c>
      <c r="R73" s="6">
        <v>453</v>
      </c>
      <c r="S73" s="5">
        <v>545</v>
      </c>
      <c r="T73" s="5">
        <v>0</v>
      </c>
      <c r="U73" s="6">
        <v>545</v>
      </c>
      <c r="V73" s="5">
        <v>209</v>
      </c>
      <c r="W73" s="5">
        <v>0</v>
      </c>
      <c r="X73" s="6">
        <v>209</v>
      </c>
      <c r="Y73" s="5">
        <v>173</v>
      </c>
      <c r="Z73" s="5">
        <v>0</v>
      </c>
      <c r="AA73" s="6">
        <v>173</v>
      </c>
      <c r="AB73" s="12">
        <f t="shared" si="3"/>
        <v>382</v>
      </c>
      <c r="AC73" s="5">
        <v>494.04</v>
      </c>
      <c r="AD73" s="5">
        <v>0</v>
      </c>
      <c r="AE73" s="6">
        <v>494.04</v>
      </c>
      <c r="AF73" s="5">
        <v>760</v>
      </c>
      <c r="AG73" s="5">
        <v>0</v>
      </c>
      <c r="AH73" s="6">
        <v>760</v>
      </c>
      <c r="AI73" s="5">
        <v>0</v>
      </c>
      <c r="AJ73" s="5">
        <v>0</v>
      </c>
      <c r="AK73" s="6">
        <v>0</v>
      </c>
      <c r="AL73" s="7">
        <v>3711.29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210</v>
      </c>
      <c r="G74" s="5">
        <v>0</v>
      </c>
      <c r="H74" s="6">
        <v>210</v>
      </c>
      <c r="I74" s="5">
        <v>158.25</v>
      </c>
      <c r="J74" s="5">
        <v>0</v>
      </c>
      <c r="K74" s="6">
        <v>158.25</v>
      </c>
      <c r="L74" s="5">
        <v>143.5</v>
      </c>
      <c r="M74" s="5">
        <v>0</v>
      </c>
      <c r="N74" s="6">
        <v>143.5</v>
      </c>
      <c r="O74" s="12">
        <f t="shared" si="2"/>
        <v>511.75</v>
      </c>
      <c r="P74" s="5">
        <v>453</v>
      </c>
      <c r="Q74" s="5">
        <v>0</v>
      </c>
      <c r="R74" s="6">
        <v>453</v>
      </c>
      <c r="S74" s="5">
        <v>545</v>
      </c>
      <c r="T74" s="5">
        <v>0</v>
      </c>
      <c r="U74" s="6">
        <v>545</v>
      </c>
      <c r="V74" s="5">
        <v>209</v>
      </c>
      <c r="W74" s="5">
        <v>0</v>
      </c>
      <c r="X74" s="6">
        <v>209</v>
      </c>
      <c r="Y74" s="5">
        <v>173</v>
      </c>
      <c r="Z74" s="5">
        <v>0</v>
      </c>
      <c r="AA74" s="6">
        <v>173</v>
      </c>
      <c r="AB74" s="12">
        <f t="shared" si="3"/>
        <v>382</v>
      </c>
      <c r="AC74" s="5">
        <v>494.04</v>
      </c>
      <c r="AD74" s="5">
        <v>0</v>
      </c>
      <c r="AE74" s="6">
        <v>494.04</v>
      </c>
      <c r="AF74" s="5">
        <v>760</v>
      </c>
      <c r="AG74" s="5">
        <v>0</v>
      </c>
      <c r="AH74" s="6">
        <v>760</v>
      </c>
      <c r="AI74" s="5">
        <v>0</v>
      </c>
      <c r="AJ74" s="5">
        <v>0</v>
      </c>
      <c r="AK74" s="6">
        <v>0</v>
      </c>
      <c r="AL74" s="7">
        <v>3711.29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210</v>
      </c>
      <c r="G75" s="5">
        <v>0</v>
      </c>
      <c r="H75" s="6">
        <v>210</v>
      </c>
      <c r="I75" s="5">
        <v>158.25</v>
      </c>
      <c r="J75" s="5">
        <v>0</v>
      </c>
      <c r="K75" s="6">
        <v>158.25</v>
      </c>
      <c r="L75" s="5">
        <v>143.5</v>
      </c>
      <c r="M75" s="5">
        <v>0</v>
      </c>
      <c r="N75" s="6">
        <v>143.5</v>
      </c>
      <c r="O75" s="12">
        <f t="shared" si="2"/>
        <v>511.75</v>
      </c>
      <c r="P75" s="5">
        <v>453</v>
      </c>
      <c r="Q75" s="5">
        <v>0</v>
      </c>
      <c r="R75" s="6">
        <v>453</v>
      </c>
      <c r="S75" s="5">
        <v>545</v>
      </c>
      <c r="T75" s="5">
        <v>0</v>
      </c>
      <c r="U75" s="6">
        <v>545</v>
      </c>
      <c r="V75" s="5">
        <v>209</v>
      </c>
      <c r="W75" s="5">
        <v>0</v>
      </c>
      <c r="X75" s="6">
        <v>209</v>
      </c>
      <c r="Y75" s="5">
        <v>173</v>
      </c>
      <c r="Z75" s="5">
        <v>0</v>
      </c>
      <c r="AA75" s="6">
        <v>173</v>
      </c>
      <c r="AB75" s="12">
        <f t="shared" si="3"/>
        <v>382</v>
      </c>
      <c r="AC75" s="5">
        <v>494.04</v>
      </c>
      <c r="AD75" s="5">
        <v>0</v>
      </c>
      <c r="AE75" s="6">
        <v>494.04</v>
      </c>
      <c r="AF75" s="5">
        <v>759</v>
      </c>
      <c r="AG75" s="5">
        <v>0</v>
      </c>
      <c r="AH75" s="6">
        <v>759</v>
      </c>
      <c r="AI75" s="5">
        <v>0</v>
      </c>
      <c r="AJ75" s="5">
        <v>0</v>
      </c>
      <c r="AK75" s="6">
        <v>0</v>
      </c>
      <c r="AL75" s="7">
        <v>3710.29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210</v>
      </c>
      <c r="G76" s="5">
        <v>0</v>
      </c>
      <c r="H76" s="6">
        <v>210</v>
      </c>
      <c r="I76" s="5">
        <v>158.25</v>
      </c>
      <c r="J76" s="5">
        <v>0</v>
      </c>
      <c r="K76" s="6">
        <v>158.25</v>
      </c>
      <c r="L76" s="5">
        <v>143.5</v>
      </c>
      <c r="M76" s="5">
        <v>0</v>
      </c>
      <c r="N76" s="6">
        <v>143.5</v>
      </c>
      <c r="O76" s="12">
        <f t="shared" si="2"/>
        <v>511.75</v>
      </c>
      <c r="P76" s="5">
        <v>453</v>
      </c>
      <c r="Q76" s="5">
        <v>0</v>
      </c>
      <c r="R76" s="6">
        <v>453</v>
      </c>
      <c r="S76" s="5">
        <v>545</v>
      </c>
      <c r="T76" s="5">
        <v>0</v>
      </c>
      <c r="U76" s="6">
        <v>545</v>
      </c>
      <c r="V76" s="5">
        <v>209</v>
      </c>
      <c r="W76" s="5">
        <v>0</v>
      </c>
      <c r="X76" s="6">
        <v>209</v>
      </c>
      <c r="Y76" s="5">
        <v>173</v>
      </c>
      <c r="Z76" s="5">
        <v>0</v>
      </c>
      <c r="AA76" s="6">
        <v>173</v>
      </c>
      <c r="AB76" s="12">
        <f t="shared" si="3"/>
        <v>382</v>
      </c>
      <c r="AC76" s="5">
        <v>494.04</v>
      </c>
      <c r="AD76" s="5">
        <v>0</v>
      </c>
      <c r="AE76" s="6">
        <v>494.04</v>
      </c>
      <c r="AF76" s="5">
        <v>758</v>
      </c>
      <c r="AG76" s="5">
        <v>0</v>
      </c>
      <c r="AH76" s="6">
        <v>758</v>
      </c>
      <c r="AI76" s="5">
        <v>0</v>
      </c>
      <c r="AJ76" s="5">
        <v>0</v>
      </c>
      <c r="AK76" s="6">
        <v>0</v>
      </c>
      <c r="AL76" s="7">
        <v>3709.29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210</v>
      </c>
      <c r="G77" s="5">
        <v>0</v>
      </c>
      <c r="H77" s="6">
        <v>210</v>
      </c>
      <c r="I77" s="5">
        <v>158.25</v>
      </c>
      <c r="J77" s="5">
        <v>0</v>
      </c>
      <c r="K77" s="6">
        <v>158.25</v>
      </c>
      <c r="L77" s="5">
        <v>143.5</v>
      </c>
      <c r="M77" s="5">
        <v>0</v>
      </c>
      <c r="N77" s="6">
        <v>143.5</v>
      </c>
      <c r="O77" s="12">
        <f t="shared" si="2"/>
        <v>511.75</v>
      </c>
      <c r="P77" s="5">
        <v>453</v>
      </c>
      <c r="Q77" s="5">
        <v>0</v>
      </c>
      <c r="R77" s="6">
        <v>453</v>
      </c>
      <c r="S77" s="5">
        <v>545</v>
      </c>
      <c r="T77" s="5">
        <v>0</v>
      </c>
      <c r="U77" s="6">
        <v>545</v>
      </c>
      <c r="V77" s="5">
        <v>209</v>
      </c>
      <c r="W77" s="5">
        <v>0</v>
      </c>
      <c r="X77" s="6">
        <v>209</v>
      </c>
      <c r="Y77" s="5">
        <v>173</v>
      </c>
      <c r="Z77" s="5">
        <v>0</v>
      </c>
      <c r="AA77" s="6">
        <v>173</v>
      </c>
      <c r="AB77" s="12">
        <f t="shared" si="3"/>
        <v>382</v>
      </c>
      <c r="AC77" s="5">
        <v>494.04</v>
      </c>
      <c r="AD77" s="5">
        <v>0</v>
      </c>
      <c r="AE77" s="6">
        <v>494.04</v>
      </c>
      <c r="AF77" s="5">
        <v>760</v>
      </c>
      <c r="AG77" s="5">
        <v>0</v>
      </c>
      <c r="AH77" s="6">
        <v>760</v>
      </c>
      <c r="AI77" s="5">
        <v>0</v>
      </c>
      <c r="AJ77" s="5">
        <v>0</v>
      </c>
      <c r="AK77" s="6">
        <v>0</v>
      </c>
      <c r="AL77" s="7">
        <v>3711.29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210</v>
      </c>
      <c r="G78" s="5">
        <v>0</v>
      </c>
      <c r="H78" s="6">
        <v>210</v>
      </c>
      <c r="I78" s="5">
        <v>158.25</v>
      </c>
      <c r="J78" s="5">
        <v>0</v>
      </c>
      <c r="K78" s="6">
        <v>158.25</v>
      </c>
      <c r="L78" s="5">
        <v>143.5</v>
      </c>
      <c r="M78" s="5">
        <v>0</v>
      </c>
      <c r="N78" s="6">
        <v>143.5</v>
      </c>
      <c r="O78" s="12">
        <f t="shared" si="2"/>
        <v>511.75</v>
      </c>
      <c r="P78" s="5">
        <v>453</v>
      </c>
      <c r="Q78" s="5">
        <v>0</v>
      </c>
      <c r="R78" s="6">
        <v>453</v>
      </c>
      <c r="S78" s="5">
        <v>545</v>
      </c>
      <c r="T78" s="5">
        <v>0</v>
      </c>
      <c r="U78" s="6">
        <v>545</v>
      </c>
      <c r="V78" s="5">
        <v>209</v>
      </c>
      <c r="W78" s="5">
        <v>0</v>
      </c>
      <c r="X78" s="6">
        <v>209</v>
      </c>
      <c r="Y78" s="5">
        <v>173</v>
      </c>
      <c r="Z78" s="5">
        <v>0</v>
      </c>
      <c r="AA78" s="6">
        <v>173</v>
      </c>
      <c r="AB78" s="12">
        <f t="shared" si="3"/>
        <v>382</v>
      </c>
      <c r="AC78" s="5">
        <v>494.04</v>
      </c>
      <c r="AD78" s="5">
        <v>0</v>
      </c>
      <c r="AE78" s="6">
        <v>494.04</v>
      </c>
      <c r="AF78" s="5">
        <v>762</v>
      </c>
      <c r="AG78" s="5">
        <v>0</v>
      </c>
      <c r="AH78" s="6">
        <v>762</v>
      </c>
      <c r="AI78" s="5">
        <v>0</v>
      </c>
      <c r="AJ78" s="5">
        <v>0</v>
      </c>
      <c r="AK78" s="6">
        <v>0</v>
      </c>
      <c r="AL78" s="7">
        <v>3713.29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210</v>
      </c>
      <c r="G79" s="5">
        <v>0</v>
      </c>
      <c r="H79" s="6">
        <v>210</v>
      </c>
      <c r="I79" s="5">
        <v>158.25</v>
      </c>
      <c r="J79" s="5">
        <v>0</v>
      </c>
      <c r="K79" s="6">
        <v>158.25</v>
      </c>
      <c r="L79" s="5">
        <v>143.5</v>
      </c>
      <c r="M79" s="5">
        <v>0</v>
      </c>
      <c r="N79" s="6">
        <v>143.5</v>
      </c>
      <c r="O79" s="12">
        <f t="shared" si="2"/>
        <v>511.75</v>
      </c>
      <c r="P79" s="5">
        <v>453</v>
      </c>
      <c r="Q79" s="5">
        <v>0</v>
      </c>
      <c r="R79" s="6">
        <v>453</v>
      </c>
      <c r="S79" s="5">
        <v>545</v>
      </c>
      <c r="T79" s="5">
        <v>0</v>
      </c>
      <c r="U79" s="6">
        <v>545</v>
      </c>
      <c r="V79" s="5">
        <v>209</v>
      </c>
      <c r="W79" s="5">
        <v>0</v>
      </c>
      <c r="X79" s="6">
        <v>209</v>
      </c>
      <c r="Y79" s="5">
        <v>173</v>
      </c>
      <c r="Z79" s="5">
        <v>0</v>
      </c>
      <c r="AA79" s="6">
        <v>173</v>
      </c>
      <c r="AB79" s="12">
        <f t="shared" si="3"/>
        <v>382</v>
      </c>
      <c r="AC79" s="5">
        <v>494.04</v>
      </c>
      <c r="AD79" s="5">
        <v>0</v>
      </c>
      <c r="AE79" s="6">
        <v>494.04</v>
      </c>
      <c r="AF79" s="5">
        <v>760</v>
      </c>
      <c r="AG79" s="5">
        <v>0</v>
      </c>
      <c r="AH79" s="6">
        <v>760</v>
      </c>
      <c r="AI79" s="5">
        <v>0</v>
      </c>
      <c r="AJ79" s="5">
        <v>0</v>
      </c>
      <c r="AK79" s="6">
        <v>0</v>
      </c>
      <c r="AL79" s="7">
        <v>3711.29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210</v>
      </c>
      <c r="G80" s="5">
        <v>0</v>
      </c>
      <c r="H80" s="6">
        <v>210</v>
      </c>
      <c r="I80" s="5">
        <v>158.25</v>
      </c>
      <c r="J80" s="5">
        <v>0</v>
      </c>
      <c r="K80" s="6">
        <v>158.25</v>
      </c>
      <c r="L80" s="5">
        <v>143.5</v>
      </c>
      <c r="M80" s="5">
        <v>0</v>
      </c>
      <c r="N80" s="6">
        <v>143.5</v>
      </c>
      <c r="O80" s="12">
        <f t="shared" si="2"/>
        <v>511.75</v>
      </c>
      <c r="P80" s="5">
        <v>453</v>
      </c>
      <c r="Q80" s="5">
        <v>0</v>
      </c>
      <c r="R80" s="6">
        <v>453</v>
      </c>
      <c r="S80" s="5">
        <v>545</v>
      </c>
      <c r="T80" s="5">
        <v>0</v>
      </c>
      <c r="U80" s="6">
        <v>545</v>
      </c>
      <c r="V80" s="5">
        <v>209</v>
      </c>
      <c r="W80" s="5">
        <v>0</v>
      </c>
      <c r="X80" s="6">
        <v>209</v>
      </c>
      <c r="Y80" s="5">
        <v>173</v>
      </c>
      <c r="Z80" s="5">
        <v>0</v>
      </c>
      <c r="AA80" s="6">
        <v>173</v>
      </c>
      <c r="AB80" s="12">
        <f t="shared" si="3"/>
        <v>382</v>
      </c>
      <c r="AC80" s="5">
        <v>494.04</v>
      </c>
      <c r="AD80" s="5">
        <v>0</v>
      </c>
      <c r="AE80" s="6">
        <v>494.04</v>
      </c>
      <c r="AF80" s="5">
        <v>757</v>
      </c>
      <c r="AG80" s="5">
        <v>0</v>
      </c>
      <c r="AH80" s="6">
        <v>757</v>
      </c>
      <c r="AI80" s="5">
        <v>0</v>
      </c>
      <c r="AJ80" s="5">
        <v>0</v>
      </c>
      <c r="AK80" s="6">
        <v>0</v>
      </c>
      <c r="AL80" s="7">
        <v>3708.29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210</v>
      </c>
      <c r="G81" s="5">
        <v>0</v>
      </c>
      <c r="H81" s="6">
        <v>210</v>
      </c>
      <c r="I81" s="5">
        <v>158.25</v>
      </c>
      <c r="J81" s="5">
        <v>0</v>
      </c>
      <c r="K81" s="6">
        <v>158.25</v>
      </c>
      <c r="L81" s="5">
        <v>143.5</v>
      </c>
      <c r="M81" s="5">
        <v>0</v>
      </c>
      <c r="N81" s="6">
        <v>143.5</v>
      </c>
      <c r="O81" s="12">
        <f t="shared" si="2"/>
        <v>511.75</v>
      </c>
      <c r="P81" s="5">
        <v>453</v>
      </c>
      <c r="Q81" s="5">
        <v>0</v>
      </c>
      <c r="R81" s="6">
        <v>453</v>
      </c>
      <c r="S81" s="5">
        <v>545</v>
      </c>
      <c r="T81" s="5">
        <v>0</v>
      </c>
      <c r="U81" s="6">
        <v>545</v>
      </c>
      <c r="V81" s="5">
        <v>209</v>
      </c>
      <c r="W81" s="5">
        <v>0</v>
      </c>
      <c r="X81" s="6">
        <v>209</v>
      </c>
      <c r="Y81" s="5">
        <v>173</v>
      </c>
      <c r="Z81" s="5">
        <v>0</v>
      </c>
      <c r="AA81" s="6">
        <v>173</v>
      </c>
      <c r="AB81" s="12">
        <f t="shared" si="3"/>
        <v>382</v>
      </c>
      <c r="AC81" s="5">
        <v>494.04</v>
      </c>
      <c r="AD81" s="5">
        <v>0</v>
      </c>
      <c r="AE81" s="6">
        <v>494.04</v>
      </c>
      <c r="AF81" s="5">
        <v>759</v>
      </c>
      <c r="AG81" s="5">
        <v>0</v>
      </c>
      <c r="AH81" s="6">
        <v>759</v>
      </c>
      <c r="AI81" s="5">
        <v>0</v>
      </c>
      <c r="AJ81" s="5">
        <v>0</v>
      </c>
      <c r="AK81" s="6">
        <v>0</v>
      </c>
      <c r="AL81" s="7">
        <v>3710.29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210</v>
      </c>
      <c r="G82" s="5">
        <v>0</v>
      </c>
      <c r="H82" s="6">
        <v>210</v>
      </c>
      <c r="I82" s="5">
        <v>158.25</v>
      </c>
      <c r="J82" s="5">
        <v>0</v>
      </c>
      <c r="K82" s="6">
        <v>158.25</v>
      </c>
      <c r="L82" s="5">
        <v>143.5</v>
      </c>
      <c r="M82" s="5">
        <v>0</v>
      </c>
      <c r="N82" s="6">
        <v>143.5</v>
      </c>
      <c r="O82" s="12">
        <f t="shared" si="2"/>
        <v>511.75</v>
      </c>
      <c r="P82" s="5">
        <v>453</v>
      </c>
      <c r="Q82" s="5">
        <v>0</v>
      </c>
      <c r="R82" s="6">
        <v>453</v>
      </c>
      <c r="S82" s="5">
        <v>545</v>
      </c>
      <c r="T82" s="5">
        <v>0</v>
      </c>
      <c r="U82" s="6">
        <v>545</v>
      </c>
      <c r="V82" s="5">
        <v>209</v>
      </c>
      <c r="W82" s="5">
        <v>0</v>
      </c>
      <c r="X82" s="6">
        <v>209</v>
      </c>
      <c r="Y82" s="5">
        <v>173</v>
      </c>
      <c r="Z82" s="5">
        <v>0</v>
      </c>
      <c r="AA82" s="6">
        <v>173</v>
      </c>
      <c r="AB82" s="12">
        <f t="shared" si="3"/>
        <v>382</v>
      </c>
      <c r="AC82" s="5">
        <v>494.04</v>
      </c>
      <c r="AD82" s="5">
        <v>0</v>
      </c>
      <c r="AE82" s="6">
        <v>494.04</v>
      </c>
      <c r="AF82" s="5">
        <v>761</v>
      </c>
      <c r="AG82" s="5">
        <v>0</v>
      </c>
      <c r="AH82" s="6">
        <v>761</v>
      </c>
      <c r="AI82" s="5">
        <v>0</v>
      </c>
      <c r="AJ82" s="5">
        <v>0</v>
      </c>
      <c r="AK82" s="6">
        <v>0</v>
      </c>
      <c r="AL82" s="7">
        <v>3712.29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210</v>
      </c>
      <c r="G83" s="5">
        <v>0</v>
      </c>
      <c r="H83" s="6">
        <v>210</v>
      </c>
      <c r="I83" s="5">
        <v>158.25</v>
      </c>
      <c r="J83" s="5">
        <v>0</v>
      </c>
      <c r="K83" s="6">
        <v>158.25</v>
      </c>
      <c r="L83" s="5">
        <v>143.5</v>
      </c>
      <c r="M83" s="5">
        <v>0</v>
      </c>
      <c r="N83" s="6">
        <v>143.5</v>
      </c>
      <c r="O83" s="12">
        <f t="shared" si="2"/>
        <v>511.75</v>
      </c>
      <c r="P83" s="5">
        <v>453</v>
      </c>
      <c r="Q83" s="5">
        <v>0</v>
      </c>
      <c r="R83" s="6">
        <v>453</v>
      </c>
      <c r="S83" s="5">
        <v>545</v>
      </c>
      <c r="T83" s="5">
        <v>0</v>
      </c>
      <c r="U83" s="6">
        <v>545</v>
      </c>
      <c r="V83" s="5">
        <v>209</v>
      </c>
      <c r="W83" s="5">
        <v>0</v>
      </c>
      <c r="X83" s="6">
        <v>209</v>
      </c>
      <c r="Y83" s="5">
        <v>173</v>
      </c>
      <c r="Z83" s="5">
        <v>0</v>
      </c>
      <c r="AA83" s="6">
        <v>173</v>
      </c>
      <c r="AB83" s="12">
        <f t="shared" si="3"/>
        <v>382</v>
      </c>
      <c r="AC83" s="5">
        <v>494.04</v>
      </c>
      <c r="AD83" s="5">
        <v>0</v>
      </c>
      <c r="AE83" s="6">
        <v>494.04</v>
      </c>
      <c r="AF83" s="5">
        <v>763</v>
      </c>
      <c r="AG83" s="5">
        <v>0</v>
      </c>
      <c r="AH83" s="6">
        <v>763</v>
      </c>
      <c r="AI83" s="5">
        <v>0</v>
      </c>
      <c r="AJ83" s="5">
        <v>0</v>
      </c>
      <c r="AK83" s="6">
        <v>0</v>
      </c>
      <c r="AL83" s="7">
        <v>3714.29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210</v>
      </c>
      <c r="G84" s="5">
        <v>0</v>
      </c>
      <c r="H84" s="6">
        <v>210</v>
      </c>
      <c r="I84" s="5">
        <v>158.25</v>
      </c>
      <c r="J84" s="5">
        <v>0</v>
      </c>
      <c r="K84" s="6">
        <v>158.25</v>
      </c>
      <c r="L84" s="5">
        <v>143.5</v>
      </c>
      <c r="M84" s="5">
        <v>0</v>
      </c>
      <c r="N84" s="6">
        <v>143.5</v>
      </c>
      <c r="O84" s="12">
        <f t="shared" si="2"/>
        <v>511.75</v>
      </c>
      <c r="P84" s="5">
        <v>453</v>
      </c>
      <c r="Q84" s="5">
        <v>0</v>
      </c>
      <c r="R84" s="6">
        <v>453</v>
      </c>
      <c r="S84" s="5">
        <v>545</v>
      </c>
      <c r="T84" s="5">
        <v>0</v>
      </c>
      <c r="U84" s="6">
        <v>545</v>
      </c>
      <c r="V84" s="5">
        <v>209</v>
      </c>
      <c r="W84" s="5">
        <v>0</v>
      </c>
      <c r="X84" s="6">
        <v>209</v>
      </c>
      <c r="Y84" s="5">
        <v>173</v>
      </c>
      <c r="Z84" s="5">
        <v>0</v>
      </c>
      <c r="AA84" s="6">
        <v>173</v>
      </c>
      <c r="AB84" s="12">
        <f t="shared" si="3"/>
        <v>382</v>
      </c>
      <c r="AC84" s="5">
        <v>494.04</v>
      </c>
      <c r="AD84" s="5">
        <v>0</v>
      </c>
      <c r="AE84" s="6">
        <v>494.04</v>
      </c>
      <c r="AF84" s="5">
        <v>759</v>
      </c>
      <c r="AG84" s="5">
        <v>0</v>
      </c>
      <c r="AH84" s="6">
        <v>759</v>
      </c>
      <c r="AI84" s="5">
        <v>0</v>
      </c>
      <c r="AJ84" s="5">
        <v>0</v>
      </c>
      <c r="AK84" s="6">
        <v>0</v>
      </c>
      <c r="AL84" s="7">
        <v>3710.29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210</v>
      </c>
      <c r="G85" s="5">
        <v>0</v>
      </c>
      <c r="H85" s="6">
        <v>210</v>
      </c>
      <c r="I85" s="5">
        <v>158.25</v>
      </c>
      <c r="J85" s="5">
        <v>0</v>
      </c>
      <c r="K85" s="6">
        <v>158.25</v>
      </c>
      <c r="L85" s="5">
        <v>143.5</v>
      </c>
      <c r="M85" s="5">
        <v>0</v>
      </c>
      <c r="N85" s="6">
        <v>143.5</v>
      </c>
      <c r="O85" s="12">
        <f t="shared" si="2"/>
        <v>511.75</v>
      </c>
      <c r="P85" s="5">
        <v>453</v>
      </c>
      <c r="Q85" s="5">
        <v>0</v>
      </c>
      <c r="R85" s="6">
        <v>453</v>
      </c>
      <c r="S85" s="5">
        <v>545</v>
      </c>
      <c r="T85" s="5">
        <v>0</v>
      </c>
      <c r="U85" s="6">
        <v>545</v>
      </c>
      <c r="V85" s="5">
        <v>209</v>
      </c>
      <c r="W85" s="5">
        <v>0</v>
      </c>
      <c r="X85" s="6">
        <v>209</v>
      </c>
      <c r="Y85" s="5">
        <v>173</v>
      </c>
      <c r="Z85" s="5">
        <v>0</v>
      </c>
      <c r="AA85" s="6">
        <v>173</v>
      </c>
      <c r="AB85" s="12">
        <f t="shared" si="3"/>
        <v>382</v>
      </c>
      <c r="AC85" s="5">
        <v>494.04</v>
      </c>
      <c r="AD85" s="5">
        <v>0</v>
      </c>
      <c r="AE85" s="6">
        <v>494.04</v>
      </c>
      <c r="AF85" s="5">
        <v>753</v>
      </c>
      <c r="AG85" s="5">
        <v>0</v>
      </c>
      <c r="AH85" s="6">
        <v>753</v>
      </c>
      <c r="AI85" s="5">
        <v>0</v>
      </c>
      <c r="AJ85" s="5">
        <v>0</v>
      </c>
      <c r="AK85" s="6">
        <v>0</v>
      </c>
      <c r="AL85" s="7">
        <v>3704.29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210</v>
      </c>
      <c r="G86" s="5">
        <v>0</v>
      </c>
      <c r="H86" s="6">
        <v>210</v>
      </c>
      <c r="I86" s="5">
        <v>158.25</v>
      </c>
      <c r="J86" s="5">
        <v>0</v>
      </c>
      <c r="K86" s="6">
        <v>158.25</v>
      </c>
      <c r="L86" s="5">
        <v>143.5</v>
      </c>
      <c r="M86" s="5">
        <v>0</v>
      </c>
      <c r="N86" s="6">
        <v>143.5</v>
      </c>
      <c r="O86" s="12">
        <f t="shared" si="2"/>
        <v>511.75</v>
      </c>
      <c r="P86" s="5">
        <v>453</v>
      </c>
      <c r="Q86" s="5">
        <v>0</v>
      </c>
      <c r="R86" s="6">
        <v>453</v>
      </c>
      <c r="S86" s="5">
        <v>545</v>
      </c>
      <c r="T86" s="5">
        <v>0</v>
      </c>
      <c r="U86" s="6">
        <v>545</v>
      </c>
      <c r="V86" s="5">
        <v>209</v>
      </c>
      <c r="W86" s="5">
        <v>0</v>
      </c>
      <c r="X86" s="6">
        <v>209</v>
      </c>
      <c r="Y86" s="5">
        <v>173</v>
      </c>
      <c r="Z86" s="5">
        <v>0</v>
      </c>
      <c r="AA86" s="6">
        <v>173</v>
      </c>
      <c r="AB86" s="12">
        <f t="shared" si="3"/>
        <v>382</v>
      </c>
      <c r="AC86" s="5">
        <v>494.04</v>
      </c>
      <c r="AD86" s="5">
        <v>0</v>
      </c>
      <c r="AE86" s="6">
        <v>494.04</v>
      </c>
      <c r="AF86" s="5">
        <v>752</v>
      </c>
      <c r="AG86" s="5">
        <v>0</v>
      </c>
      <c r="AH86" s="6">
        <v>752</v>
      </c>
      <c r="AI86" s="5">
        <v>0</v>
      </c>
      <c r="AJ86" s="5">
        <v>0</v>
      </c>
      <c r="AK86" s="6">
        <v>0</v>
      </c>
      <c r="AL86" s="7">
        <v>3703.29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210</v>
      </c>
      <c r="G87" s="5">
        <v>0</v>
      </c>
      <c r="H87" s="6">
        <v>210</v>
      </c>
      <c r="I87" s="5">
        <v>158.25</v>
      </c>
      <c r="J87" s="5">
        <v>0</v>
      </c>
      <c r="K87" s="6">
        <v>158.25</v>
      </c>
      <c r="L87" s="5">
        <v>145</v>
      </c>
      <c r="M87" s="5">
        <v>0</v>
      </c>
      <c r="N87" s="6">
        <v>145</v>
      </c>
      <c r="O87" s="12">
        <f t="shared" si="2"/>
        <v>513.25</v>
      </c>
      <c r="P87" s="5">
        <v>453</v>
      </c>
      <c r="Q87" s="5">
        <v>0</v>
      </c>
      <c r="R87" s="6">
        <v>453</v>
      </c>
      <c r="S87" s="5">
        <v>545</v>
      </c>
      <c r="T87" s="5">
        <v>0</v>
      </c>
      <c r="U87" s="6">
        <v>545</v>
      </c>
      <c r="V87" s="5">
        <v>209</v>
      </c>
      <c r="W87" s="5">
        <v>0</v>
      </c>
      <c r="X87" s="6">
        <v>209</v>
      </c>
      <c r="Y87" s="5">
        <v>173</v>
      </c>
      <c r="Z87" s="5">
        <v>0</v>
      </c>
      <c r="AA87" s="6">
        <v>173</v>
      </c>
      <c r="AB87" s="12">
        <f t="shared" si="3"/>
        <v>382</v>
      </c>
      <c r="AC87" s="5">
        <v>494.04</v>
      </c>
      <c r="AD87" s="5">
        <v>0</v>
      </c>
      <c r="AE87" s="6">
        <v>494.04</v>
      </c>
      <c r="AF87" s="5">
        <v>752</v>
      </c>
      <c r="AG87" s="5">
        <v>0</v>
      </c>
      <c r="AH87" s="6">
        <v>752</v>
      </c>
      <c r="AI87" s="5">
        <v>0</v>
      </c>
      <c r="AJ87" s="5">
        <v>0</v>
      </c>
      <c r="AK87" s="6">
        <v>0</v>
      </c>
      <c r="AL87" s="7">
        <v>3704.79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210</v>
      </c>
      <c r="G88" s="5">
        <v>0</v>
      </c>
      <c r="H88" s="6">
        <v>210</v>
      </c>
      <c r="I88" s="5">
        <v>158.25</v>
      </c>
      <c r="J88" s="5">
        <v>0</v>
      </c>
      <c r="K88" s="6">
        <v>158.25</v>
      </c>
      <c r="L88" s="5">
        <v>145</v>
      </c>
      <c r="M88" s="5">
        <v>0</v>
      </c>
      <c r="N88" s="6">
        <v>145</v>
      </c>
      <c r="O88" s="12">
        <f t="shared" si="2"/>
        <v>513.25</v>
      </c>
      <c r="P88" s="5">
        <v>453</v>
      </c>
      <c r="Q88" s="5">
        <v>0</v>
      </c>
      <c r="R88" s="6">
        <v>453</v>
      </c>
      <c r="S88" s="5">
        <v>545</v>
      </c>
      <c r="T88" s="5">
        <v>0</v>
      </c>
      <c r="U88" s="6">
        <v>545</v>
      </c>
      <c r="V88" s="5">
        <v>209</v>
      </c>
      <c r="W88" s="5">
        <v>0</v>
      </c>
      <c r="X88" s="6">
        <v>209</v>
      </c>
      <c r="Y88" s="5">
        <v>173</v>
      </c>
      <c r="Z88" s="5">
        <v>0</v>
      </c>
      <c r="AA88" s="6">
        <v>173</v>
      </c>
      <c r="AB88" s="12">
        <f t="shared" si="3"/>
        <v>382</v>
      </c>
      <c r="AC88" s="5">
        <v>494.04</v>
      </c>
      <c r="AD88" s="5">
        <v>0</v>
      </c>
      <c r="AE88" s="6">
        <v>494.04</v>
      </c>
      <c r="AF88" s="5">
        <v>753</v>
      </c>
      <c r="AG88" s="5">
        <v>0</v>
      </c>
      <c r="AH88" s="6">
        <v>753</v>
      </c>
      <c r="AI88" s="5">
        <v>0</v>
      </c>
      <c r="AJ88" s="5">
        <v>0</v>
      </c>
      <c r="AK88" s="6">
        <v>0</v>
      </c>
      <c r="AL88" s="7">
        <v>3705.79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210</v>
      </c>
      <c r="G89" s="5">
        <v>0</v>
      </c>
      <c r="H89" s="6">
        <v>210</v>
      </c>
      <c r="I89" s="5">
        <v>158.25</v>
      </c>
      <c r="J89" s="5">
        <v>0</v>
      </c>
      <c r="K89" s="6">
        <v>158.25</v>
      </c>
      <c r="L89" s="5">
        <v>145</v>
      </c>
      <c r="M89" s="5">
        <v>0</v>
      </c>
      <c r="N89" s="6">
        <v>145</v>
      </c>
      <c r="O89" s="12">
        <f t="shared" si="2"/>
        <v>513.25</v>
      </c>
      <c r="P89" s="5">
        <v>453</v>
      </c>
      <c r="Q89" s="5">
        <v>0</v>
      </c>
      <c r="R89" s="6">
        <v>453</v>
      </c>
      <c r="S89" s="5">
        <v>545</v>
      </c>
      <c r="T89" s="5">
        <v>0</v>
      </c>
      <c r="U89" s="6">
        <v>545</v>
      </c>
      <c r="V89" s="5">
        <v>209</v>
      </c>
      <c r="W89" s="5">
        <v>0</v>
      </c>
      <c r="X89" s="6">
        <v>209</v>
      </c>
      <c r="Y89" s="5">
        <v>173</v>
      </c>
      <c r="Z89" s="5">
        <v>0</v>
      </c>
      <c r="AA89" s="6">
        <v>173</v>
      </c>
      <c r="AB89" s="12">
        <f t="shared" si="3"/>
        <v>382</v>
      </c>
      <c r="AC89" s="5">
        <v>494.04</v>
      </c>
      <c r="AD89" s="5">
        <v>0</v>
      </c>
      <c r="AE89" s="6">
        <v>494.04</v>
      </c>
      <c r="AF89" s="5">
        <v>749</v>
      </c>
      <c r="AG89" s="5">
        <v>0</v>
      </c>
      <c r="AH89" s="6">
        <v>749</v>
      </c>
      <c r="AI89" s="5">
        <v>0</v>
      </c>
      <c r="AJ89" s="5">
        <v>0</v>
      </c>
      <c r="AK89" s="6">
        <v>0</v>
      </c>
      <c r="AL89" s="7">
        <v>3701.79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210</v>
      </c>
      <c r="G90" s="5">
        <v>0</v>
      </c>
      <c r="H90" s="6">
        <v>210</v>
      </c>
      <c r="I90" s="5">
        <v>158.25</v>
      </c>
      <c r="J90" s="5">
        <v>0</v>
      </c>
      <c r="K90" s="6">
        <v>158.25</v>
      </c>
      <c r="L90" s="5">
        <v>145</v>
      </c>
      <c r="M90" s="5">
        <v>0</v>
      </c>
      <c r="N90" s="6">
        <v>145</v>
      </c>
      <c r="O90" s="12">
        <f t="shared" si="2"/>
        <v>513.25</v>
      </c>
      <c r="P90" s="5">
        <v>453</v>
      </c>
      <c r="Q90" s="5">
        <v>0</v>
      </c>
      <c r="R90" s="6">
        <v>453</v>
      </c>
      <c r="S90" s="5">
        <v>545</v>
      </c>
      <c r="T90" s="5">
        <v>0</v>
      </c>
      <c r="U90" s="6">
        <v>545</v>
      </c>
      <c r="V90" s="5">
        <v>209</v>
      </c>
      <c r="W90" s="5">
        <v>0</v>
      </c>
      <c r="X90" s="6">
        <v>209</v>
      </c>
      <c r="Y90" s="5">
        <v>173</v>
      </c>
      <c r="Z90" s="5">
        <v>0</v>
      </c>
      <c r="AA90" s="6">
        <v>173</v>
      </c>
      <c r="AB90" s="12">
        <f t="shared" si="3"/>
        <v>382</v>
      </c>
      <c r="AC90" s="5">
        <v>494.04</v>
      </c>
      <c r="AD90" s="5">
        <v>0</v>
      </c>
      <c r="AE90" s="6">
        <v>494.04</v>
      </c>
      <c r="AF90" s="5">
        <v>741</v>
      </c>
      <c r="AG90" s="5">
        <v>0</v>
      </c>
      <c r="AH90" s="6">
        <v>741</v>
      </c>
      <c r="AI90" s="5">
        <v>0</v>
      </c>
      <c r="AJ90" s="5">
        <v>0</v>
      </c>
      <c r="AK90" s="6">
        <v>0</v>
      </c>
      <c r="AL90" s="7">
        <v>3693.79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210</v>
      </c>
      <c r="G91" s="5">
        <v>0</v>
      </c>
      <c r="H91" s="6">
        <v>210</v>
      </c>
      <c r="I91" s="5">
        <v>158.25</v>
      </c>
      <c r="J91" s="5">
        <v>0</v>
      </c>
      <c r="K91" s="6">
        <v>158.25</v>
      </c>
      <c r="L91" s="5">
        <v>145</v>
      </c>
      <c r="M91" s="5">
        <v>0</v>
      </c>
      <c r="N91" s="6">
        <v>145</v>
      </c>
      <c r="O91" s="12">
        <f t="shared" si="2"/>
        <v>513.25</v>
      </c>
      <c r="P91" s="5">
        <v>453</v>
      </c>
      <c r="Q91" s="5">
        <v>0</v>
      </c>
      <c r="R91" s="6">
        <v>453</v>
      </c>
      <c r="S91" s="5">
        <v>545</v>
      </c>
      <c r="T91" s="5">
        <v>0</v>
      </c>
      <c r="U91" s="6">
        <v>545</v>
      </c>
      <c r="V91" s="5">
        <v>209</v>
      </c>
      <c r="W91" s="5">
        <v>0</v>
      </c>
      <c r="X91" s="6">
        <v>209</v>
      </c>
      <c r="Y91" s="5">
        <v>173</v>
      </c>
      <c r="Z91" s="5">
        <v>0</v>
      </c>
      <c r="AA91" s="6">
        <v>173</v>
      </c>
      <c r="AB91" s="12">
        <f t="shared" si="3"/>
        <v>382</v>
      </c>
      <c r="AC91" s="5">
        <v>494.04</v>
      </c>
      <c r="AD91" s="5">
        <v>0</v>
      </c>
      <c r="AE91" s="6">
        <v>494.04</v>
      </c>
      <c r="AF91" s="5">
        <v>741</v>
      </c>
      <c r="AG91" s="5">
        <v>0</v>
      </c>
      <c r="AH91" s="6">
        <v>741</v>
      </c>
      <c r="AI91" s="5">
        <v>0</v>
      </c>
      <c r="AJ91" s="5">
        <v>0</v>
      </c>
      <c r="AK91" s="6">
        <v>0</v>
      </c>
      <c r="AL91" s="7">
        <v>3693.79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210</v>
      </c>
      <c r="G92" s="5">
        <v>0</v>
      </c>
      <c r="H92" s="6">
        <v>210</v>
      </c>
      <c r="I92" s="5">
        <v>158.25</v>
      </c>
      <c r="J92" s="5">
        <v>0</v>
      </c>
      <c r="K92" s="6">
        <v>158.25</v>
      </c>
      <c r="L92" s="5">
        <v>145</v>
      </c>
      <c r="M92" s="5">
        <v>0</v>
      </c>
      <c r="N92" s="6">
        <v>145</v>
      </c>
      <c r="O92" s="12">
        <f t="shared" si="2"/>
        <v>513.25</v>
      </c>
      <c r="P92" s="5">
        <v>453</v>
      </c>
      <c r="Q92" s="5">
        <v>0</v>
      </c>
      <c r="R92" s="6">
        <v>453</v>
      </c>
      <c r="S92" s="5">
        <v>545</v>
      </c>
      <c r="T92" s="5">
        <v>0</v>
      </c>
      <c r="U92" s="6">
        <v>545</v>
      </c>
      <c r="V92" s="5">
        <v>209</v>
      </c>
      <c r="W92" s="5">
        <v>0</v>
      </c>
      <c r="X92" s="6">
        <v>209</v>
      </c>
      <c r="Y92" s="5">
        <v>173</v>
      </c>
      <c r="Z92" s="5">
        <v>0</v>
      </c>
      <c r="AA92" s="6">
        <v>173</v>
      </c>
      <c r="AB92" s="12">
        <f t="shared" si="3"/>
        <v>382</v>
      </c>
      <c r="AC92" s="5">
        <v>494.04</v>
      </c>
      <c r="AD92" s="5">
        <v>0</v>
      </c>
      <c r="AE92" s="6">
        <v>494.04</v>
      </c>
      <c r="AF92" s="5">
        <v>743</v>
      </c>
      <c r="AG92" s="5">
        <v>0</v>
      </c>
      <c r="AH92" s="6">
        <v>743</v>
      </c>
      <c r="AI92" s="5">
        <v>0</v>
      </c>
      <c r="AJ92" s="5">
        <v>0</v>
      </c>
      <c r="AK92" s="6">
        <v>0</v>
      </c>
      <c r="AL92" s="7">
        <v>3695.79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210</v>
      </c>
      <c r="G93" s="5">
        <v>0</v>
      </c>
      <c r="H93" s="6">
        <v>210</v>
      </c>
      <c r="I93" s="5">
        <v>158.25</v>
      </c>
      <c r="J93" s="5">
        <v>0</v>
      </c>
      <c r="K93" s="6">
        <v>158.25</v>
      </c>
      <c r="L93" s="5">
        <v>143.5</v>
      </c>
      <c r="M93" s="5">
        <v>0</v>
      </c>
      <c r="N93" s="6">
        <v>143.5</v>
      </c>
      <c r="O93" s="12">
        <f t="shared" si="2"/>
        <v>511.75</v>
      </c>
      <c r="P93" s="5">
        <v>453</v>
      </c>
      <c r="Q93" s="5">
        <v>0</v>
      </c>
      <c r="R93" s="6">
        <v>453</v>
      </c>
      <c r="S93" s="5">
        <v>545</v>
      </c>
      <c r="T93" s="5">
        <v>0</v>
      </c>
      <c r="U93" s="6">
        <v>545</v>
      </c>
      <c r="V93" s="5">
        <v>209</v>
      </c>
      <c r="W93" s="5">
        <v>0</v>
      </c>
      <c r="X93" s="6">
        <v>209</v>
      </c>
      <c r="Y93" s="5">
        <v>173</v>
      </c>
      <c r="Z93" s="5">
        <v>0</v>
      </c>
      <c r="AA93" s="6">
        <v>173</v>
      </c>
      <c r="AB93" s="12">
        <f t="shared" si="3"/>
        <v>382</v>
      </c>
      <c r="AC93" s="5">
        <v>494.04</v>
      </c>
      <c r="AD93" s="5">
        <v>0</v>
      </c>
      <c r="AE93" s="6">
        <v>494.04</v>
      </c>
      <c r="AF93" s="5">
        <v>742</v>
      </c>
      <c r="AG93" s="5">
        <v>0</v>
      </c>
      <c r="AH93" s="6">
        <v>742</v>
      </c>
      <c r="AI93" s="5">
        <v>0</v>
      </c>
      <c r="AJ93" s="5">
        <v>0</v>
      </c>
      <c r="AK93" s="6">
        <v>0</v>
      </c>
      <c r="AL93" s="7">
        <v>3693.29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210</v>
      </c>
      <c r="G94" s="5">
        <v>0</v>
      </c>
      <c r="H94" s="6">
        <v>210</v>
      </c>
      <c r="I94" s="5">
        <v>158.25</v>
      </c>
      <c r="J94" s="5">
        <v>0</v>
      </c>
      <c r="K94" s="6">
        <v>158.25</v>
      </c>
      <c r="L94" s="5">
        <v>143.5</v>
      </c>
      <c r="M94" s="5">
        <v>0</v>
      </c>
      <c r="N94" s="6">
        <v>143.5</v>
      </c>
      <c r="O94" s="12">
        <f t="shared" si="2"/>
        <v>511.75</v>
      </c>
      <c r="P94" s="5">
        <v>453</v>
      </c>
      <c r="Q94" s="5">
        <v>0</v>
      </c>
      <c r="R94" s="6">
        <v>453</v>
      </c>
      <c r="S94" s="5">
        <v>545</v>
      </c>
      <c r="T94" s="5">
        <v>0</v>
      </c>
      <c r="U94" s="6">
        <v>545</v>
      </c>
      <c r="V94" s="5">
        <v>209</v>
      </c>
      <c r="W94" s="5">
        <v>0</v>
      </c>
      <c r="X94" s="6">
        <v>209</v>
      </c>
      <c r="Y94" s="5">
        <v>173</v>
      </c>
      <c r="Z94" s="5">
        <v>0</v>
      </c>
      <c r="AA94" s="6">
        <v>173</v>
      </c>
      <c r="AB94" s="12">
        <f t="shared" si="3"/>
        <v>382</v>
      </c>
      <c r="AC94" s="5">
        <v>494.04</v>
      </c>
      <c r="AD94" s="5">
        <v>0</v>
      </c>
      <c r="AE94" s="6">
        <v>494.04</v>
      </c>
      <c r="AF94" s="5">
        <v>742</v>
      </c>
      <c r="AG94" s="5">
        <v>0</v>
      </c>
      <c r="AH94" s="6">
        <v>742</v>
      </c>
      <c r="AI94" s="5">
        <v>0</v>
      </c>
      <c r="AJ94" s="5">
        <v>0</v>
      </c>
      <c r="AK94" s="6">
        <v>0</v>
      </c>
      <c r="AL94" s="7">
        <v>3693.29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210</v>
      </c>
      <c r="G95" s="5">
        <v>0</v>
      </c>
      <c r="H95" s="6">
        <v>210</v>
      </c>
      <c r="I95" s="5">
        <v>158.25</v>
      </c>
      <c r="J95" s="5">
        <v>0</v>
      </c>
      <c r="K95" s="6">
        <v>158.25</v>
      </c>
      <c r="L95" s="5">
        <v>143.5</v>
      </c>
      <c r="M95" s="5">
        <v>0</v>
      </c>
      <c r="N95" s="6">
        <v>143.5</v>
      </c>
      <c r="O95" s="12">
        <f t="shared" si="2"/>
        <v>511.75</v>
      </c>
      <c r="P95" s="5">
        <v>453</v>
      </c>
      <c r="Q95" s="5">
        <v>0</v>
      </c>
      <c r="R95" s="6">
        <v>453</v>
      </c>
      <c r="S95" s="5">
        <v>545</v>
      </c>
      <c r="T95" s="5">
        <v>0</v>
      </c>
      <c r="U95" s="6">
        <v>545</v>
      </c>
      <c r="V95" s="5">
        <v>209</v>
      </c>
      <c r="W95" s="5">
        <v>0</v>
      </c>
      <c r="X95" s="6">
        <v>209</v>
      </c>
      <c r="Y95" s="5">
        <v>173</v>
      </c>
      <c r="Z95" s="5">
        <v>0</v>
      </c>
      <c r="AA95" s="6">
        <v>173</v>
      </c>
      <c r="AB95" s="12">
        <f t="shared" si="3"/>
        <v>382</v>
      </c>
      <c r="AC95" s="5">
        <v>494.04</v>
      </c>
      <c r="AD95" s="5">
        <v>0</v>
      </c>
      <c r="AE95" s="6">
        <v>494.04</v>
      </c>
      <c r="AF95" s="5">
        <v>741</v>
      </c>
      <c r="AG95" s="5">
        <v>0</v>
      </c>
      <c r="AH95" s="6">
        <v>741</v>
      </c>
      <c r="AI95" s="5">
        <v>0</v>
      </c>
      <c r="AJ95" s="5">
        <v>0</v>
      </c>
      <c r="AK95" s="6">
        <v>0</v>
      </c>
      <c r="AL95" s="7">
        <v>3692.29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210</v>
      </c>
      <c r="G96" s="5">
        <v>0</v>
      </c>
      <c r="H96" s="6">
        <v>210</v>
      </c>
      <c r="I96" s="5">
        <v>158.25</v>
      </c>
      <c r="J96" s="5">
        <v>0</v>
      </c>
      <c r="K96" s="6">
        <v>158.25</v>
      </c>
      <c r="L96" s="5">
        <v>143.5</v>
      </c>
      <c r="M96" s="5">
        <v>0</v>
      </c>
      <c r="N96" s="6">
        <v>143.5</v>
      </c>
      <c r="O96" s="12">
        <f t="shared" si="2"/>
        <v>511.75</v>
      </c>
      <c r="P96" s="5">
        <v>453</v>
      </c>
      <c r="Q96" s="5">
        <v>0</v>
      </c>
      <c r="R96" s="6">
        <v>453</v>
      </c>
      <c r="S96" s="5">
        <v>545</v>
      </c>
      <c r="T96" s="5">
        <v>0</v>
      </c>
      <c r="U96" s="6">
        <v>545</v>
      </c>
      <c r="V96" s="5">
        <v>209</v>
      </c>
      <c r="W96" s="5">
        <v>0</v>
      </c>
      <c r="X96" s="6">
        <v>209</v>
      </c>
      <c r="Y96" s="5">
        <v>173</v>
      </c>
      <c r="Z96" s="5">
        <v>0</v>
      </c>
      <c r="AA96" s="6">
        <v>173</v>
      </c>
      <c r="AB96" s="12">
        <f t="shared" si="3"/>
        <v>382</v>
      </c>
      <c r="AC96" s="5">
        <v>494.04</v>
      </c>
      <c r="AD96" s="5">
        <v>0</v>
      </c>
      <c r="AE96" s="6">
        <v>494.04</v>
      </c>
      <c r="AF96" s="5">
        <v>738</v>
      </c>
      <c r="AG96" s="5">
        <v>0</v>
      </c>
      <c r="AH96" s="6">
        <v>738</v>
      </c>
      <c r="AI96" s="5">
        <v>0</v>
      </c>
      <c r="AJ96" s="5">
        <v>0</v>
      </c>
      <c r="AK96" s="6">
        <v>0</v>
      </c>
      <c r="AL96" s="7">
        <v>3689.29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210</v>
      </c>
      <c r="G97" s="5">
        <v>0</v>
      </c>
      <c r="H97" s="6">
        <v>210</v>
      </c>
      <c r="I97" s="5">
        <v>158.25</v>
      </c>
      <c r="J97" s="5">
        <v>0</v>
      </c>
      <c r="K97" s="6">
        <v>158.25</v>
      </c>
      <c r="L97" s="5">
        <v>143.5</v>
      </c>
      <c r="M97" s="5">
        <v>0</v>
      </c>
      <c r="N97" s="6">
        <v>143.5</v>
      </c>
      <c r="O97" s="12">
        <f t="shared" si="2"/>
        <v>511.75</v>
      </c>
      <c r="P97" s="5">
        <v>453</v>
      </c>
      <c r="Q97" s="5">
        <v>0</v>
      </c>
      <c r="R97" s="6">
        <v>453</v>
      </c>
      <c r="S97" s="5">
        <v>545</v>
      </c>
      <c r="T97" s="5">
        <v>0</v>
      </c>
      <c r="U97" s="6">
        <v>545</v>
      </c>
      <c r="V97" s="5">
        <v>209</v>
      </c>
      <c r="W97" s="5">
        <v>0</v>
      </c>
      <c r="X97" s="6">
        <v>209</v>
      </c>
      <c r="Y97" s="5">
        <v>173</v>
      </c>
      <c r="Z97" s="5">
        <v>0</v>
      </c>
      <c r="AA97" s="6">
        <v>173</v>
      </c>
      <c r="AB97" s="12">
        <f t="shared" si="3"/>
        <v>382</v>
      </c>
      <c r="AC97" s="5">
        <v>494.04</v>
      </c>
      <c r="AD97" s="5">
        <v>0</v>
      </c>
      <c r="AE97" s="6">
        <v>494.04</v>
      </c>
      <c r="AF97" s="5">
        <v>738</v>
      </c>
      <c r="AG97" s="5">
        <v>0</v>
      </c>
      <c r="AH97" s="6">
        <v>738</v>
      </c>
      <c r="AI97" s="5">
        <v>0</v>
      </c>
      <c r="AJ97" s="5">
        <v>0</v>
      </c>
      <c r="AK97" s="6">
        <v>0</v>
      </c>
      <c r="AL97" s="7">
        <v>3689.29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210</v>
      </c>
      <c r="G98" s="5">
        <v>0</v>
      </c>
      <c r="H98" s="6">
        <v>210</v>
      </c>
      <c r="I98" s="5">
        <v>158.25</v>
      </c>
      <c r="J98" s="5">
        <v>0</v>
      </c>
      <c r="K98" s="6">
        <v>158.25</v>
      </c>
      <c r="L98" s="5">
        <v>143.5</v>
      </c>
      <c r="M98" s="5">
        <v>0</v>
      </c>
      <c r="N98" s="6">
        <v>143.5</v>
      </c>
      <c r="O98" s="12">
        <f t="shared" si="2"/>
        <v>511.75</v>
      </c>
      <c r="P98" s="5">
        <v>453</v>
      </c>
      <c r="Q98" s="5">
        <v>0</v>
      </c>
      <c r="R98" s="6">
        <v>453</v>
      </c>
      <c r="S98" s="5">
        <v>545</v>
      </c>
      <c r="T98" s="5">
        <v>0</v>
      </c>
      <c r="U98" s="6">
        <v>545</v>
      </c>
      <c r="V98" s="5">
        <v>209</v>
      </c>
      <c r="W98" s="5">
        <v>0</v>
      </c>
      <c r="X98" s="6">
        <v>209</v>
      </c>
      <c r="Y98" s="5">
        <v>173</v>
      </c>
      <c r="Z98" s="5">
        <v>0</v>
      </c>
      <c r="AA98" s="6">
        <v>173</v>
      </c>
      <c r="AB98" s="12">
        <f t="shared" si="3"/>
        <v>382</v>
      </c>
      <c r="AC98" s="5">
        <v>494.04</v>
      </c>
      <c r="AD98" s="5">
        <v>0</v>
      </c>
      <c r="AE98" s="6">
        <v>494.04</v>
      </c>
      <c r="AF98" s="5">
        <v>739</v>
      </c>
      <c r="AG98" s="5">
        <v>0</v>
      </c>
      <c r="AH98" s="6">
        <v>739</v>
      </c>
      <c r="AI98" s="5">
        <v>0</v>
      </c>
      <c r="AJ98" s="5">
        <v>0</v>
      </c>
      <c r="AK98" s="6">
        <v>0</v>
      </c>
      <c r="AL98" s="7">
        <v>3690.29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210</v>
      </c>
      <c r="G99" s="5">
        <v>0</v>
      </c>
      <c r="H99" s="6">
        <v>210</v>
      </c>
      <c r="I99" s="5">
        <v>158.25</v>
      </c>
      <c r="J99" s="5">
        <v>0</v>
      </c>
      <c r="K99" s="6">
        <v>158.25</v>
      </c>
      <c r="L99" s="5">
        <v>143.5</v>
      </c>
      <c r="M99" s="5">
        <v>0</v>
      </c>
      <c r="N99" s="6">
        <v>143.5</v>
      </c>
      <c r="O99" s="12">
        <f t="shared" si="2"/>
        <v>511.75</v>
      </c>
      <c r="P99" s="5">
        <v>453</v>
      </c>
      <c r="Q99" s="5">
        <v>0</v>
      </c>
      <c r="R99" s="6">
        <v>453</v>
      </c>
      <c r="S99" s="5">
        <v>545</v>
      </c>
      <c r="T99" s="5">
        <v>0</v>
      </c>
      <c r="U99" s="6">
        <v>545</v>
      </c>
      <c r="V99" s="5">
        <v>209</v>
      </c>
      <c r="W99" s="5">
        <v>0</v>
      </c>
      <c r="X99" s="6">
        <v>209</v>
      </c>
      <c r="Y99" s="5">
        <v>173</v>
      </c>
      <c r="Z99" s="5">
        <v>0</v>
      </c>
      <c r="AA99" s="6">
        <v>173</v>
      </c>
      <c r="AB99" s="12">
        <f t="shared" si="3"/>
        <v>382</v>
      </c>
      <c r="AC99" s="5">
        <v>494.04</v>
      </c>
      <c r="AD99" s="5">
        <v>0</v>
      </c>
      <c r="AE99" s="6">
        <v>494.04</v>
      </c>
      <c r="AF99" s="5">
        <v>737</v>
      </c>
      <c r="AG99" s="5">
        <v>0</v>
      </c>
      <c r="AH99" s="6">
        <v>737</v>
      </c>
      <c r="AI99" s="5">
        <v>0</v>
      </c>
      <c r="AJ99" s="5">
        <v>0</v>
      </c>
      <c r="AK99" s="6">
        <v>0</v>
      </c>
      <c r="AL99" s="7">
        <v>3688.29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5.04</v>
      </c>
      <c r="G100" s="11">
        <v>0</v>
      </c>
      <c r="H100" s="11">
        <v>5.04</v>
      </c>
      <c r="I100" s="11">
        <v>3.8</v>
      </c>
      <c r="J100" s="11">
        <v>0</v>
      </c>
      <c r="K100" s="11">
        <v>3.8</v>
      </c>
      <c r="L100" s="11">
        <v>3.45</v>
      </c>
      <c r="M100" s="11">
        <v>0</v>
      </c>
      <c r="N100" s="11">
        <v>3.45</v>
      </c>
      <c r="O100" s="11"/>
      <c r="P100" s="11">
        <v>10.87</v>
      </c>
      <c r="Q100" s="11">
        <v>0</v>
      </c>
      <c r="R100" s="11">
        <v>10.87</v>
      </c>
      <c r="S100" s="11">
        <v>13.08</v>
      </c>
      <c r="T100" s="11">
        <v>0</v>
      </c>
      <c r="U100" s="11">
        <v>13.08</v>
      </c>
      <c r="V100" s="11">
        <v>5.0199999999999996</v>
      </c>
      <c r="W100" s="11">
        <v>0</v>
      </c>
      <c r="X100" s="11">
        <v>5.0199999999999996</v>
      </c>
      <c r="Y100" s="11">
        <v>4.1500000000000004</v>
      </c>
      <c r="Z100" s="11">
        <v>0</v>
      </c>
      <c r="AA100" s="11">
        <v>4.1500000000000004</v>
      </c>
      <c r="AB100" s="11"/>
      <c r="AC100" s="11">
        <v>11.86</v>
      </c>
      <c r="AD100" s="11">
        <v>0</v>
      </c>
      <c r="AE100" s="11">
        <v>11.86</v>
      </c>
      <c r="AF100" s="11">
        <v>17.77</v>
      </c>
      <c r="AG100" s="11">
        <v>0</v>
      </c>
      <c r="AH100" s="11">
        <v>17.77</v>
      </c>
      <c r="AI100" s="11">
        <v>0</v>
      </c>
      <c r="AJ100" s="11">
        <v>0</v>
      </c>
      <c r="AK100" s="11">
        <v>0</v>
      </c>
      <c r="AL100" s="7">
        <v>88.609999999999985</v>
      </c>
    </row>
    <row r="101" spans="1:38">
      <c r="O101" s="20">
        <f>SUM(O4:O99)</f>
        <v>49137</v>
      </c>
      <c r="P101" s="20"/>
      <c r="Q101" s="20"/>
      <c r="R101" s="20">
        <f>SUM(R4:R99)</f>
        <v>43488</v>
      </c>
      <c r="S101" s="20"/>
      <c r="T101" s="20"/>
      <c r="U101" s="20">
        <f>SUM(U4:U99)</f>
        <v>52320</v>
      </c>
      <c r="V101" s="20"/>
      <c r="W101" s="20"/>
      <c r="X101" s="20"/>
      <c r="Y101" s="20"/>
      <c r="Z101" s="20"/>
      <c r="AA101" s="20"/>
      <c r="AB101" s="20">
        <f>SUM(AB4:AB99)</f>
        <v>36672</v>
      </c>
      <c r="AC101" s="20"/>
      <c r="AD101" s="20"/>
      <c r="AE101" s="20">
        <f>SUM(AE4:AE99)</f>
        <v>47427.840000000069</v>
      </c>
      <c r="AF101" s="20"/>
      <c r="AG101" s="20"/>
      <c r="AH101" s="20">
        <f>SUM(AH4:AH99)</f>
        <v>71092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9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129</v>
      </c>
      <c r="Z2" s="13" t="s">
        <v>129</v>
      </c>
      <c r="AA2" s="13" t="s">
        <v>129</v>
      </c>
      <c r="AB2" s="2"/>
      <c r="AC2" s="13" t="s">
        <v>127</v>
      </c>
      <c r="AD2" s="13" t="s">
        <v>127</v>
      </c>
      <c r="AE2" s="13" t="s">
        <v>127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210</v>
      </c>
      <c r="G4" s="5">
        <v>0</v>
      </c>
      <c r="H4" s="6">
        <v>210</v>
      </c>
      <c r="I4" s="5">
        <v>161.25</v>
      </c>
      <c r="J4" s="5">
        <v>0</v>
      </c>
      <c r="K4" s="6">
        <v>161.25</v>
      </c>
      <c r="L4" s="5">
        <v>140</v>
      </c>
      <c r="M4" s="5">
        <v>0</v>
      </c>
      <c r="N4" s="6">
        <v>140</v>
      </c>
      <c r="O4" s="12">
        <f>E4+H4+K4+N4</f>
        <v>511.25</v>
      </c>
      <c r="P4" s="5">
        <v>451</v>
      </c>
      <c r="Q4" s="5">
        <v>0</v>
      </c>
      <c r="R4" s="6">
        <v>451</v>
      </c>
      <c r="S4" s="5">
        <v>535</v>
      </c>
      <c r="T4" s="5">
        <v>0</v>
      </c>
      <c r="U4" s="6">
        <v>535</v>
      </c>
      <c r="V4" s="5">
        <v>207</v>
      </c>
      <c r="W4" s="5">
        <v>0</v>
      </c>
      <c r="X4" s="6">
        <v>207</v>
      </c>
      <c r="Y4" s="5">
        <v>178</v>
      </c>
      <c r="Z4" s="5">
        <v>0</v>
      </c>
      <c r="AA4" s="6">
        <v>178</v>
      </c>
      <c r="AB4" s="12">
        <f>X4+AA4</f>
        <v>385</v>
      </c>
      <c r="AC4" s="5">
        <v>492.92</v>
      </c>
      <c r="AD4" s="5">
        <v>0</v>
      </c>
      <c r="AE4" s="6">
        <v>492.92</v>
      </c>
      <c r="AF4" s="5">
        <v>734</v>
      </c>
      <c r="AG4" s="5">
        <v>0</v>
      </c>
      <c r="AH4" s="6">
        <v>734</v>
      </c>
      <c r="AI4" s="5">
        <v>0</v>
      </c>
      <c r="AJ4" s="5">
        <v>0</v>
      </c>
      <c r="AK4" s="6">
        <v>0</v>
      </c>
      <c r="AL4" s="7">
        <v>3674.67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210</v>
      </c>
      <c r="G5" s="5">
        <v>0</v>
      </c>
      <c r="H5" s="6">
        <v>210</v>
      </c>
      <c r="I5" s="5">
        <v>161.25</v>
      </c>
      <c r="J5" s="5">
        <v>0</v>
      </c>
      <c r="K5" s="6">
        <v>161.25</v>
      </c>
      <c r="L5" s="5">
        <v>140</v>
      </c>
      <c r="M5" s="5">
        <v>0</v>
      </c>
      <c r="N5" s="6">
        <v>140</v>
      </c>
      <c r="O5" s="12">
        <f t="shared" ref="O5:O68" si="0">E5+H5+K5+N5</f>
        <v>511.25</v>
      </c>
      <c r="P5" s="5">
        <v>451</v>
      </c>
      <c r="Q5" s="5">
        <v>0</v>
      </c>
      <c r="R5" s="6">
        <v>451</v>
      </c>
      <c r="S5" s="5">
        <v>535</v>
      </c>
      <c r="T5" s="5">
        <v>0</v>
      </c>
      <c r="U5" s="6">
        <v>535</v>
      </c>
      <c r="V5" s="5">
        <v>207</v>
      </c>
      <c r="W5" s="5">
        <v>0</v>
      </c>
      <c r="X5" s="6">
        <v>207</v>
      </c>
      <c r="Y5" s="5">
        <v>178</v>
      </c>
      <c r="Z5" s="5">
        <v>0</v>
      </c>
      <c r="AA5" s="6">
        <v>178</v>
      </c>
      <c r="AB5" s="12">
        <f t="shared" ref="AB5:AB68" si="1">X5+AA5</f>
        <v>385</v>
      </c>
      <c r="AC5" s="5">
        <v>492.92</v>
      </c>
      <c r="AD5" s="5">
        <v>0</v>
      </c>
      <c r="AE5" s="6">
        <v>492.92</v>
      </c>
      <c r="AF5" s="5">
        <v>731</v>
      </c>
      <c r="AG5" s="5">
        <v>0</v>
      </c>
      <c r="AH5" s="6">
        <v>731</v>
      </c>
      <c r="AI5" s="5">
        <v>0</v>
      </c>
      <c r="AJ5" s="5">
        <v>0</v>
      </c>
      <c r="AK5" s="6">
        <v>0</v>
      </c>
      <c r="AL5" s="7">
        <v>3671.67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210</v>
      </c>
      <c r="G6" s="5">
        <v>0</v>
      </c>
      <c r="H6" s="6">
        <v>210</v>
      </c>
      <c r="I6" s="5">
        <v>161.25</v>
      </c>
      <c r="J6" s="5">
        <v>0</v>
      </c>
      <c r="K6" s="6">
        <v>161.25</v>
      </c>
      <c r="L6" s="5">
        <v>140</v>
      </c>
      <c r="M6" s="5">
        <v>0</v>
      </c>
      <c r="N6" s="6">
        <v>140</v>
      </c>
      <c r="O6" s="12">
        <f t="shared" si="0"/>
        <v>511.25</v>
      </c>
      <c r="P6" s="5">
        <v>451</v>
      </c>
      <c r="Q6" s="5">
        <v>0</v>
      </c>
      <c r="R6" s="6">
        <v>451</v>
      </c>
      <c r="S6" s="5">
        <v>535</v>
      </c>
      <c r="T6" s="5">
        <v>0</v>
      </c>
      <c r="U6" s="6">
        <v>535</v>
      </c>
      <c r="V6" s="5">
        <v>207</v>
      </c>
      <c r="W6" s="5">
        <v>0</v>
      </c>
      <c r="X6" s="6">
        <v>207</v>
      </c>
      <c r="Y6" s="5">
        <v>178</v>
      </c>
      <c r="Z6" s="5">
        <v>0</v>
      </c>
      <c r="AA6" s="6">
        <v>178</v>
      </c>
      <c r="AB6" s="12">
        <f t="shared" si="1"/>
        <v>385</v>
      </c>
      <c r="AC6" s="5">
        <v>492.92</v>
      </c>
      <c r="AD6" s="5">
        <v>0</v>
      </c>
      <c r="AE6" s="6">
        <v>492.92</v>
      </c>
      <c r="AF6" s="5">
        <v>727</v>
      </c>
      <c r="AG6" s="5">
        <v>0</v>
      </c>
      <c r="AH6" s="6">
        <v>727</v>
      </c>
      <c r="AI6" s="5">
        <v>0</v>
      </c>
      <c r="AJ6" s="5">
        <v>0</v>
      </c>
      <c r="AK6" s="6">
        <v>0</v>
      </c>
      <c r="AL6" s="7">
        <v>3667.67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210</v>
      </c>
      <c r="G7" s="5">
        <v>0</v>
      </c>
      <c r="H7" s="6">
        <v>210</v>
      </c>
      <c r="I7" s="5">
        <v>161.25</v>
      </c>
      <c r="J7" s="5">
        <v>0</v>
      </c>
      <c r="K7" s="6">
        <v>161.25</v>
      </c>
      <c r="L7" s="5">
        <v>140</v>
      </c>
      <c r="M7" s="5">
        <v>0</v>
      </c>
      <c r="N7" s="6">
        <v>140</v>
      </c>
      <c r="O7" s="12">
        <f t="shared" si="0"/>
        <v>511.25</v>
      </c>
      <c r="P7" s="5">
        <v>451</v>
      </c>
      <c r="Q7" s="5">
        <v>0</v>
      </c>
      <c r="R7" s="6">
        <v>451</v>
      </c>
      <c r="S7" s="5">
        <v>535</v>
      </c>
      <c r="T7" s="5">
        <v>0</v>
      </c>
      <c r="U7" s="6">
        <v>535</v>
      </c>
      <c r="V7" s="5">
        <v>207</v>
      </c>
      <c r="W7" s="5">
        <v>0</v>
      </c>
      <c r="X7" s="6">
        <v>207</v>
      </c>
      <c r="Y7" s="5">
        <v>178</v>
      </c>
      <c r="Z7" s="5">
        <v>0</v>
      </c>
      <c r="AA7" s="6">
        <v>178</v>
      </c>
      <c r="AB7" s="12">
        <f t="shared" si="1"/>
        <v>385</v>
      </c>
      <c r="AC7" s="5">
        <v>492.92</v>
      </c>
      <c r="AD7" s="5">
        <v>0</v>
      </c>
      <c r="AE7" s="6">
        <v>492.92</v>
      </c>
      <c r="AF7" s="5">
        <v>720</v>
      </c>
      <c r="AG7" s="5">
        <v>0</v>
      </c>
      <c r="AH7" s="6">
        <v>720</v>
      </c>
      <c r="AI7" s="5">
        <v>0</v>
      </c>
      <c r="AJ7" s="5">
        <v>0</v>
      </c>
      <c r="AK7" s="6">
        <v>0</v>
      </c>
      <c r="AL7" s="7">
        <v>3660.67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210</v>
      </c>
      <c r="G8" s="5">
        <v>0</v>
      </c>
      <c r="H8" s="6">
        <v>210</v>
      </c>
      <c r="I8" s="5">
        <v>161.25</v>
      </c>
      <c r="J8" s="5">
        <v>0</v>
      </c>
      <c r="K8" s="6">
        <v>161.25</v>
      </c>
      <c r="L8" s="5">
        <v>140</v>
      </c>
      <c r="M8" s="5">
        <v>0</v>
      </c>
      <c r="N8" s="6">
        <v>140</v>
      </c>
      <c r="O8" s="12">
        <f t="shared" si="0"/>
        <v>511.25</v>
      </c>
      <c r="P8" s="5">
        <v>451</v>
      </c>
      <c r="Q8" s="5">
        <v>0</v>
      </c>
      <c r="R8" s="6">
        <v>451</v>
      </c>
      <c r="S8" s="5">
        <v>535</v>
      </c>
      <c r="T8" s="5">
        <v>0</v>
      </c>
      <c r="U8" s="6">
        <v>535</v>
      </c>
      <c r="V8" s="5">
        <v>207</v>
      </c>
      <c r="W8" s="5">
        <v>0</v>
      </c>
      <c r="X8" s="6">
        <v>207</v>
      </c>
      <c r="Y8" s="5">
        <v>178</v>
      </c>
      <c r="Z8" s="5">
        <v>0</v>
      </c>
      <c r="AA8" s="6">
        <v>178</v>
      </c>
      <c r="AB8" s="12">
        <f t="shared" si="1"/>
        <v>385</v>
      </c>
      <c r="AC8" s="5">
        <v>492.92</v>
      </c>
      <c r="AD8" s="5">
        <v>0</v>
      </c>
      <c r="AE8" s="6">
        <v>492.92</v>
      </c>
      <c r="AF8" s="5">
        <v>719</v>
      </c>
      <c r="AG8" s="5">
        <v>0</v>
      </c>
      <c r="AH8" s="6">
        <v>719</v>
      </c>
      <c r="AI8" s="5">
        <v>0</v>
      </c>
      <c r="AJ8" s="5">
        <v>0</v>
      </c>
      <c r="AK8" s="6">
        <v>0</v>
      </c>
      <c r="AL8" s="7">
        <v>3659.67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210</v>
      </c>
      <c r="G9" s="5">
        <v>0</v>
      </c>
      <c r="H9" s="6">
        <v>210</v>
      </c>
      <c r="I9" s="5">
        <v>161.25</v>
      </c>
      <c r="J9" s="5">
        <v>0</v>
      </c>
      <c r="K9" s="6">
        <v>161.25</v>
      </c>
      <c r="L9" s="5">
        <v>140</v>
      </c>
      <c r="M9" s="5">
        <v>0</v>
      </c>
      <c r="N9" s="6">
        <v>140</v>
      </c>
      <c r="O9" s="12">
        <f t="shared" si="0"/>
        <v>511.25</v>
      </c>
      <c r="P9" s="5">
        <v>451</v>
      </c>
      <c r="Q9" s="5">
        <v>0</v>
      </c>
      <c r="R9" s="6">
        <v>451</v>
      </c>
      <c r="S9" s="5">
        <v>535</v>
      </c>
      <c r="T9" s="5">
        <v>0</v>
      </c>
      <c r="U9" s="6">
        <v>535</v>
      </c>
      <c r="V9" s="5">
        <v>207</v>
      </c>
      <c r="W9" s="5">
        <v>0</v>
      </c>
      <c r="X9" s="6">
        <v>207</v>
      </c>
      <c r="Y9" s="5">
        <v>178</v>
      </c>
      <c r="Z9" s="5">
        <v>0</v>
      </c>
      <c r="AA9" s="6">
        <v>178</v>
      </c>
      <c r="AB9" s="12">
        <f t="shared" si="1"/>
        <v>385</v>
      </c>
      <c r="AC9" s="5">
        <v>492.92</v>
      </c>
      <c r="AD9" s="5">
        <v>0</v>
      </c>
      <c r="AE9" s="6">
        <v>492.92</v>
      </c>
      <c r="AF9" s="5">
        <v>720</v>
      </c>
      <c r="AG9" s="5">
        <v>0</v>
      </c>
      <c r="AH9" s="6">
        <v>720</v>
      </c>
      <c r="AI9" s="5">
        <v>0</v>
      </c>
      <c r="AJ9" s="5">
        <v>0</v>
      </c>
      <c r="AK9" s="6">
        <v>0</v>
      </c>
      <c r="AL9" s="7">
        <v>3660.67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210</v>
      </c>
      <c r="G10" s="5">
        <v>0</v>
      </c>
      <c r="H10" s="6">
        <v>210</v>
      </c>
      <c r="I10" s="5">
        <v>161.25</v>
      </c>
      <c r="J10" s="5">
        <v>0</v>
      </c>
      <c r="K10" s="6">
        <v>161.25</v>
      </c>
      <c r="L10" s="5">
        <v>140</v>
      </c>
      <c r="M10" s="5">
        <v>0</v>
      </c>
      <c r="N10" s="6">
        <v>140</v>
      </c>
      <c r="O10" s="12">
        <f t="shared" si="0"/>
        <v>511.25</v>
      </c>
      <c r="P10" s="5">
        <v>451</v>
      </c>
      <c r="Q10" s="5">
        <v>0</v>
      </c>
      <c r="R10" s="6">
        <v>451</v>
      </c>
      <c r="S10" s="5">
        <v>535</v>
      </c>
      <c r="T10" s="5">
        <v>0</v>
      </c>
      <c r="U10" s="6">
        <v>535</v>
      </c>
      <c r="V10" s="5">
        <v>207</v>
      </c>
      <c r="W10" s="5">
        <v>0</v>
      </c>
      <c r="X10" s="6">
        <v>207</v>
      </c>
      <c r="Y10" s="5">
        <v>178</v>
      </c>
      <c r="Z10" s="5">
        <v>0</v>
      </c>
      <c r="AA10" s="6">
        <v>178</v>
      </c>
      <c r="AB10" s="12">
        <f t="shared" si="1"/>
        <v>385</v>
      </c>
      <c r="AC10" s="5">
        <v>492.92</v>
      </c>
      <c r="AD10" s="5">
        <v>0</v>
      </c>
      <c r="AE10" s="6">
        <v>492.92</v>
      </c>
      <c r="AF10" s="5">
        <v>713</v>
      </c>
      <c r="AG10" s="5">
        <v>0</v>
      </c>
      <c r="AH10" s="6">
        <v>713</v>
      </c>
      <c r="AI10" s="5">
        <v>0</v>
      </c>
      <c r="AJ10" s="5">
        <v>0</v>
      </c>
      <c r="AK10" s="6">
        <v>0</v>
      </c>
      <c r="AL10" s="7">
        <v>3653.67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210</v>
      </c>
      <c r="G11" s="5">
        <v>0</v>
      </c>
      <c r="H11" s="6">
        <v>210</v>
      </c>
      <c r="I11" s="5">
        <v>161.25</v>
      </c>
      <c r="J11" s="5">
        <v>0</v>
      </c>
      <c r="K11" s="6">
        <v>161.25</v>
      </c>
      <c r="L11" s="5">
        <v>140</v>
      </c>
      <c r="M11" s="5">
        <v>0</v>
      </c>
      <c r="N11" s="6">
        <v>140</v>
      </c>
      <c r="O11" s="12">
        <f t="shared" si="0"/>
        <v>511.25</v>
      </c>
      <c r="P11" s="5">
        <v>451</v>
      </c>
      <c r="Q11" s="5">
        <v>0</v>
      </c>
      <c r="R11" s="6">
        <v>451</v>
      </c>
      <c r="S11" s="5">
        <v>535</v>
      </c>
      <c r="T11" s="5">
        <v>0</v>
      </c>
      <c r="U11" s="6">
        <v>535</v>
      </c>
      <c r="V11" s="5">
        <v>207</v>
      </c>
      <c r="W11" s="5">
        <v>0</v>
      </c>
      <c r="X11" s="6">
        <v>207</v>
      </c>
      <c r="Y11" s="5">
        <v>178</v>
      </c>
      <c r="Z11" s="5">
        <v>0</v>
      </c>
      <c r="AA11" s="6">
        <v>178</v>
      </c>
      <c r="AB11" s="12">
        <f t="shared" si="1"/>
        <v>385</v>
      </c>
      <c r="AC11" s="5">
        <v>492.92</v>
      </c>
      <c r="AD11" s="5">
        <v>0</v>
      </c>
      <c r="AE11" s="6">
        <v>492.92</v>
      </c>
      <c r="AF11" s="5">
        <v>704</v>
      </c>
      <c r="AG11" s="5">
        <v>0</v>
      </c>
      <c r="AH11" s="6">
        <v>704</v>
      </c>
      <c r="AI11" s="5">
        <v>0</v>
      </c>
      <c r="AJ11" s="5">
        <v>0</v>
      </c>
      <c r="AK11" s="6">
        <v>0</v>
      </c>
      <c r="AL11" s="7">
        <v>3644.67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210</v>
      </c>
      <c r="G12" s="5">
        <v>0</v>
      </c>
      <c r="H12" s="6">
        <v>210</v>
      </c>
      <c r="I12" s="5">
        <v>161.25</v>
      </c>
      <c r="J12" s="5">
        <v>0</v>
      </c>
      <c r="K12" s="6">
        <v>161.25</v>
      </c>
      <c r="L12" s="5">
        <v>140</v>
      </c>
      <c r="M12" s="5">
        <v>0</v>
      </c>
      <c r="N12" s="6">
        <v>140</v>
      </c>
      <c r="O12" s="12">
        <f t="shared" si="0"/>
        <v>511.25</v>
      </c>
      <c r="P12" s="5">
        <v>451</v>
      </c>
      <c r="Q12" s="5">
        <v>0</v>
      </c>
      <c r="R12" s="6">
        <v>451</v>
      </c>
      <c r="S12" s="5">
        <v>535</v>
      </c>
      <c r="T12" s="5">
        <v>0</v>
      </c>
      <c r="U12" s="6">
        <v>535</v>
      </c>
      <c r="V12" s="5">
        <v>207</v>
      </c>
      <c r="W12" s="5">
        <v>0</v>
      </c>
      <c r="X12" s="6">
        <v>207</v>
      </c>
      <c r="Y12" s="5">
        <v>178</v>
      </c>
      <c r="Z12" s="5">
        <v>0</v>
      </c>
      <c r="AA12" s="6">
        <v>178</v>
      </c>
      <c r="AB12" s="12">
        <f t="shared" si="1"/>
        <v>385</v>
      </c>
      <c r="AC12" s="5">
        <v>492.92</v>
      </c>
      <c r="AD12" s="5">
        <v>0</v>
      </c>
      <c r="AE12" s="6">
        <v>492.92</v>
      </c>
      <c r="AF12" s="5">
        <v>697</v>
      </c>
      <c r="AG12" s="5">
        <v>0</v>
      </c>
      <c r="AH12" s="6">
        <v>697</v>
      </c>
      <c r="AI12" s="5">
        <v>0</v>
      </c>
      <c r="AJ12" s="5">
        <v>0</v>
      </c>
      <c r="AK12" s="6">
        <v>0</v>
      </c>
      <c r="AL12" s="7">
        <v>3637.67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210</v>
      </c>
      <c r="G13" s="5">
        <v>0</v>
      </c>
      <c r="H13" s="6">
        <v>210</v>
      </c>
      <c r="I13" s="5">
        <v>161.25</v>
      </c>
      <c r="J13" s="5">
        <v>0</v>
      </c>
      <c r="K13" s="6">
        <v>161.25</v>
      </c>
      <c r="L13" s="5">
        <v>140</v>
      </c>
      <c r="M13" s="5">
        <v>0</v>
      </c>
      <c r="N13" s="6">
        <v>140</v>
      </c>
      <c r="O13" s="12">
        <f t="shared" si="0"/>
        <v>511.25</v>
      </c>
      <c r="P13" s="5">
        <v>451</v>
      </c>
      <c r="Q13" s="5">
        <v>0</v>
      </c>
      <c r="R13" s="6">
        <v>451</v>
      </c>
      <c r="S13" s="5">
        <v>535</v>
      </c>
      <c r="T13" s="5">
        <v>0</v>
      </c>
      <c r="U13" s="6">
        <v>535</v>
      </c>
      <c r="V13" s="5">
        <v>207</v>
      </c>
      <c r="W13" s="5">
        <v>0</v>
      </c>
      <c r="X13" s="6">
        <v>207</v>
      </c>
      <c r="Y13" s="5">
        <v>178</v>
      </c>
      <c r="Z13" s="5">
        <v>0</v>
      </c>
      <c r="AA13" s="6">
        <v>178</v>
      </c>
      <c r="AB13" s="12">
        <f t="shared" si="1"/>
        <v>385</v>
      </c>
      <c r="AC13" s="5">
        <v>492.92</v>
      </c>
      <c r="AD13" s="5">
        <v>0</v>
      </c>
      <c r="AE13" s="6">
        <v>492.92</v>
      </c>
      <c r="AF13" s="5">
        <v>695</v>
      </c>
      <c r="AG13" s="5">
        <v>0</v>
      </c>
      <c r="AH13" s="6">
        <v>695</v>
      </c>
      <c r="AI13" s="5">
        <v>0</v>
      </c>
      <c r="AJ13" s="5">
        <v>0</v>
      </c>
      <c r="AK13" s="6">
        <v>0</v>
      </c>
      <c r="AL13" s="7">
        <v>3635.67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210</v>
      </c>
      <c r="G14" s="5">
        <v>0</v>
      </c>
      <c r="H14" s="6">
        <v>210</v>
      </c>
      <c r="I14" s="5">
        <v>161.25</v>
      </c>
      <c r="J14" s="5">
        <v>0</v>
      </c>
      <c r="K14" s="6">
        <v>161.25</v>
      </c>
      <c r="L14" s="5">
        <v>140</v>
      </c>
      <c r="M14" s="5">
        <v>0</v>
      </c>
      <c r="N14" s="6">
        <v>140</v>
      </c>
      <c r="O14" s="12">
        <f t="shared" si="0"/>
        <v>511.25</v>
      </c>
      <c r="P14" s="5">
        <v>451</v>
      </c>
      <c r="Q14" s="5">
        <v>0</v>
      </c>
      <c r="R14" s="6">
        <v>451</v>
      </c>
      <c r="S14" s="5">
        <v>535</v>
      </c>
      <c r="T14" s="5">
        <v>0</v>
      </c>
      <c r="U14" s="6">
        <v>535</v>
      </c>
      <c r="V14" s="5">
        <v>207</v>
      </c>
      <c r="W14" s="5">
        <v>0</v>
      </c>
      <c r="X14" s="6">
        <v>207</v>
      </c>
      <c r="Y14" s="5">
        <v>178</v>
      </c>
      <c r="Z14" s="5">
        <v>0</v>
      </c>
      <c r="AA14" s="6">
        <v>178</v>
      </c>
      <c r="AB14" s="12">
        <f t="shared" si="1"/>
        <v>385</v>
      </c>
      <c r="AC14" s="5">
        <v>492.92</v>
      </c>
      <c r="AD14" s="5">
        <v>0</v>
      </c>
      <c r="AE14" s="6">
        <v>492.92</v>
      </c>
      <c r="AF14" s="5">
        <v>691</v>
      </c>
      <c r="AG14" s="5">
        <v>0</v>
      </c>
      <c r="AH14" s="6">
        <v>691</v>
      </c>
      <c r="AI14" s="5">
        <v>0</v>
      </c>
      <c r="AJ14" s="5">
        <v>0</v>
      </c>
      <c r="AK14" s="6">
        <v>0</v>
      </c>
      <c r="AL14" s="7">
        <v>3631.67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210</v>
      </c>
      <c r="G15" s="5">
        <v>0</v>
      </c>
      <c r="H15" s="6">
        <v>210</v>
      </c>
      <c r="I15" s="5">
        <v>161.25</v>
      </c>
      <c r="J15" s="5">
        <v>0</v>
      </c>
      <c r="K15" s="6">
        <v>161.25</v>
      </c>
      <c r="L15" s="5">
        <v>140</v>
      </c>
      <c r="M15" s="5">
        <v>0</v>
      </c>
      <c r="N15" s="6">
        <v>140</v>
      </c>
      <c r="O15" s="12">
        <f t="shared" si="0"/>
        <v>511.25</v>
      </c>
      <c r="P15" s="5">
        <v>451</v>
      </c>
      <c r="Q15" s="5">
        <v>0</v>
      </c>
      <c r="R15" s="6">
        <v>451</v>
      </c>
      <c r="S15" s="5">
        <v>535</v>
      </c>
      <c r="T15" s="5">
        <v>0</v>
      </c>
      <c r="U15" s="6">
        <v>535</v>
      </c>
      <c r="V15" s="5">
        <v>207</v>
      </c>
      <c r="W15" s="5">
        <v>0</v>
      </c>
      <c r="X15" s="6">
        <v>207</v>
      </c>
      <c r="Y15" s="5">
        <v>178</v>
      </c>
      <c r="Z15" s="5">
        <v>0</v>
      </c>
      <c r="AA15" s="6">
        <v>178</v>
      </c>
      <c r="AB15" s="12">
        <f t="shared" si="1"/>
        <v>385</v>
      </c>
      <c r="AC15" s="5">
        <v>492.92</v>
      </c>
      <c r="AD15" s="5">
        <v>0</v>
      </c>
      <c r="AE15" s="6">
        <v>492.92</v>
      </c>
      <c r="AF15" s="5">
        <v>685</v>
      </c>
      <c r="AG15" s="5">
        <v>0</v>
      </c>
      <c r="AH15" s="6">
        <v>685</v>
      </c>
      <c r="AI15" s="5">
        <v>0</v>
      </c>
      <c r="AJ15" s="5">
        <v>0</v>
      </c>
      <c r="AK15" s="6">
        <v>0</v>
      </c>
      <c r="AL15" s="7">
        <v>3625.67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210</v>
      </c>
      <c r="G16" s="5">
        <v>0</v>
      </c>
      <c r="H16" s="6">
        <v>210</v>
      </c>
      <c r="I16" s="5">
        <v>161.25</v>
      </c>
      <c r="J16" s="5">
        <v>0</v>
      </c>
      <c r="K16" s="6">
        <v>161.25</v>
      </c>
      <c r="L16" s="5">
        <v>140</v>
      </c>
      <c r="M16" s="5">
        <v>0</v>
      </c>
      <c r="N16" s="6">
        <v>140</v>
      </c>
      <c r="O16" s="12">
        <f t="shared" si="0"/>
        <v>511.25</v>
      </c>
      <c r="P16" s="5">
        <v>451</v>
      </c>
      <c r="Q16" s="5">
        <v>0</v>
      </c>
      <c r="R16" s="6">
        <v>451</v>
      </c>
      <c r="S16" s="5">
        <v>535</v>
      </c>
      <c r="T16" s="5">
        <v>0</v>
      </c>
      <c r="U16" s="6">
        <v>535</v>
      </c>
      <c r="V16" s="5">
        <v>207</v>
      </c>
      <c r="W16" s="5">
        <v>0</v>
      </c>
      <c r="X16" s="6">
        <v>207</v>
      </c>
      <c r="Y16" s="5">
        <v>178</v>
      </c>
      <c r="Z16" s="5">
        <v>0</v>
      </c>
      <c r="AA16" s="6">
        <v>178</v>
      </c>
      <c r="AB16" s="12">
        <f t="shared" si="1"/>
        <v>385</v>
      </c>
      <c r="AC16" s="5">
        <v>492.92</v>
      </c>
      <c r="AD16" s="5">
        <v>0</v>
      </c>
      <c r="AE16" s="6">
        <v>492.92</v>
      </c>
      <c r="AF16" s="5">
        <v>684</v>
      </c>
      <c r="AG16" s="5">
        <v>0</v>
      </c>
      <c r="AH16" s="6">
        <v>684</v>
      </c>
      <c r="AI16" s="5">
        <v>0</v>
      </c>
      <c r="AJ16" s="5">
        <v>0</v>
      </c>
      <c r="AK16" s="6">
        <v>0</v>
      </c>
      <c r="AL16" s="7">
        <v>3624.67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210</v>
      </c>
      <c r="G17" s="5">
        <v>0</v>
      </c>
      <c r="H17" s="6">
        <v>210</v>
      </c>
      <c r="I17" s="5">
        <v>161.25</v>
      </c>
      <c r="J17" s="5">
        <v>0</v>
      </c>
      <c r="K17" s="6">
        <v>161.25</v>
      </c>
      <c r="L17" s="5">
        <v>140</v>
      </c>
      <c r="M17" s="5">
        <v>0</v>
      </c>
      <c r="N17" s="6">
        <v>140</v>
      </c>
      <c r="O17" s="12">
        <f t="shared" si="0"/>
        <v>511.25</v>
      </c>
      <c r="P17" s="5">
        <v>451</v>
      </c>
      <c r="Q17" s="5">
        <v>0</v>
      </c>
      <c r="R17" s="6">
        <v>451</v>
      </c>
      <c r="S17" s="5">
        <v>535</v>
      </c>
      <c r="T17" s="5">
        <v>0</v>
      </c>
      <c r="U17" s="6">
        <v>535</v>
      </c>
      <c r="V17" s="5">
        <v>207</v>
      </c>
      <c r="W17" s="5">
        <v>0</v>
      </c>
      <c r="X17" s="6">
        <v>207</v>
      </c>
      <c r="Y17" s="5">
        <v>178</v>
      </c>
      <c r="Z17" s="5">
        <v>0</v>
      </c>
      <c r="AA17" s="6">
        <v>178</v>
      </c>
      <c r="AB17" s="12">
        <f t="shared" si="1"/>
        <v>385</v>
      </c>
      <c r="AC17" s="5">
        <v>492.92</v>
      </c>
      <c r="AD17" s="5">
        <v>0</v>
      </c>
      <c r="AE17" s="6">
        <v>492.92</v>
      </c>
      <c r="AF17" s="5">
        <v>685</v>
      </c>
      <c r="AG17" s="5">
        <v>0</v>
      </c>
      <c r="AH17" s="6">
        <v>685</v>
      </c>
      <c r="AI17" s="5">
        <v>0</v>
      </c>
      <c r="AJ17" s="5">
        <v>0</v>
      </c>
      <c r="AK17" s="6">
        <v>0</v>
      </c>
      <c r="AL17" s="7">
        <v>3625.67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210</v>
      </c>
      <c r="G18" s="5">
        <v>0</v>
      </c>
      <c r="H18" s="6">
        <v>210</v>
      </c>
      <c r="I18" s="5">
        <v>161.25</v>
      </c>
      <c r="J18" s="5">
        <v>0</v>
      </c>
      <c r="K18" s="6">
        <v>161.25</v>
      </c>
      <c r="L18" s="5">
        <v>140</v>
      </c>
      <c r="M18" s="5">
        <v>0</v>
      </c>
      <c r="N18" s="6">
        <v>140</v>
      </c>
      <c r="O18" s="12">
        <f t="shared" si="0"/>
        <v>511.25</v>
      </c>
      <c r="P18" s="5">
        <v>451</v>
      </c>
      <c r="Q18" s="5">
        <v>0</v>
      </c>
      <c r="R18" s="6">
        <v>451</v>
      </c>
      <c r="S18" s="5">
        <v>535</v>
      </c>
      <c r="T18" s="5">
        <v>0</v>
      </c>
      <c r="U18" s="6">
        <v>535</v>
      </c>
      <c r="V18" s="5">
        <v>207</v>
      </c>
      <c r="W18" s="5">
        <v>0</v>
      </c>
      <c r="X18" s="6">
        <v>207</v>
      </c>
      <c r="Y18" s="5">
        <v>178</v>
      </c>
      <c r="Z18" s="5">
        <v>0</v>
      </c>
      <c r="AA18" s="6">
        <v>178</v>
      </c>
      <c r="AB18" s="12">
        <f t="shared" si="1"/>
        <v>385</v>
      </c>
      <c r="AC18" s="5">
        <v>492.92</v>
      </c>
      <c r="AD18" s="5">
        <v>0</v>
      </c>
      <c r="AE18" s="6">
        <v>492.92</v>
      </c>
      <c r="AF18" s="5">
        <v>685</v>
      </c>
      <c r="AG18" s="5">
        <v>0</v>
      </c>
      <c r="AH18" s="6">
        <v>685</v>
      </c>
      <c r="AI18" s="5">
        <v>0</v>
      </c>
      <c r="AJ18" s="5">
        <v>0</v>
      </c>
      <c r="AK18" s="6">
        <v>0</v>
      </c>
      <c r="AL18" s="7">
        <v>3625.67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210</v>
      </c>
      <c r="G19" s="5">
        <v>0</v>
      </c>
      <c r="H19" s="6">
        <v>210</v>
      </c>
      <c r="I19" s="5">
        <v>161.25</v>
      </c>
      <c r="J19" s="5">
        <v>0</v>
      </c>
      <c r="K19" s="6">
        <v>161.25</v>
      </c>
      <c r="L19" s="5">
        <v>140</v>
      </c>
      <c r="M19" s="5">
        <v>0</v>
      </c>
      <c r="N19" s="6">
        <v>140</v>
      </c>
      <c r="O19" s="12">
        <f t="shared" si="0"/>
        <v>511.25</v>
      </c>
      <c r="P19" s="5">
        <v>451</v>
      </c>
      <c r="Q19" s="5">
        <v>0</v>
      </c>
      <c r="R19" s="6">
        <v>451</v>
      </c>
      <c r="S19" s="5">
        <v>535</v>
      </c>
      <c r="T19" s="5">
        <v>0</v>
      </c>
      <c r="U19" s="6">
        <v>535</v>
      </c>
      <c r="V19" s="5">
        <v>207</v>
      </c>
      <c r="W19" s="5">
        <v>0</v>
      </c>
      <c r="X19" s="6">
        <v>207</v>
      </c>
      <c r="Y19" s="5">
        <v>178</v>
      </c>
      <c r="Z19" s="5">
        <v>0</v>
      </c>
      <c r="AA19" s="6">
        <v>178</v>
      </c>
      <c r="AB19" s="12">
        <f t="shared" si="1"/>
        <v>385</v>
      </c>
      <c r="AC19" s="5">
        <v>492.92</v>
      </c>
      <c r="AD19" s="5">
        <v>0</v>
      </c>
      <c r="AE19" s="6">
        <v>492.92</v>
      </c>
      <c r="AF19" s="5">
        <v>694</v>
      </c>
      <c r="AG19" s="5">
        <v>0</v>
      </c>
      <c r="AH19" s="6">
        <v>694</v>
      </c>
      <c r="AI19" s="5">
        <v>0</v>
      </c>
      <c r="AJ19" s="5">
        <v>0</v>
      </c>
      <c r="AK19" s="6">
        <v>0</v>
      </c>
      <c r="AL19" s="7">
        <v>3634.67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210</v>
      </c>
      <c r="G20" s="5">
        <v>0</v>
      </c>
      <c r="H20" s="6">
        <v>210</v>
      </c>
      <c r="I20" s="5">
        <v>161.25</v>
      </c>
      <c r="J20" s="5">
        <v>0</v>
      </c>
      <c r="K20" s="6">
        <v>161.25</v>
      </c>
      <c r="L20" s="5">
        <v>140</v>
      </c>
      <c r="M20" s="5">
        <v>0</v>
      </c>
      <c r="N20" s="6">
        <v>140</v>
      </c>
      <c r="O20" s="12">
        <f t="shared" si="0"/>
        <v>511.25</v>
      </c>
      <c r="P20" s="5">
        <v>451</v>
      </c>
      <c r="Q20" s="5">
        <v>0</v>
      </c>
      <c r="R20" s="6">
        <v>451</v>
      </c>
      <c r="S20" s="5">
        <v>535</v>
      </c>
      <c r="T20" s="5">
        <v>0</v>
      </c>
      <c r="U20" s="6">
        <v>535</v>
      </c>
      <c r="V20" s="5">
        <v>207</v>
      </c>
      <c r="W20" s="5">
        <v>0</v>
      </c>
      <c r="X20" s="6">
        <v>207</v>
      </c>
      <c r="Y20" s="5">
        <v>178</v>
      </c>
      <c r="Z20" s="5">
        <v>0</v>
      </c>
      <c r="AA20" s="6">
        <v>178</v>
      </c>
      <c r="AB20" s="12">
        <f t="shared" si="1"/>
        <v>385</v>
      </c>
      <c r="AC20" s="5">
        <v>492.92</v>
      </c>
      <c r="AD20" s="5">
        <v>0</v>
      </c>
      <c r="AE20" s="6">
        <v>492.92</v>
      </c>
      <c r="AF20" s="5">
        <v>700</v>
      </c>
      <c r="AG20" s="5">
        <v>0</v>
      </c>
      <c r="AH20" s="6">
        <v>700</v>
      </c>
      <c r="AI20" s="5">
        <v>0</v>
      </c>
      <c r="AJ20" s="5">
        <v>0</v>
      </c>
      <c r="AK20" s="6">
        <v>0</v>
      </c>
      <c r="AL20" s="7">
        <v>3640.67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210</v>
      </c>
      <c r="G21" s="5">
        <v>0</v>
      </c>
      <c r="H21" s="6">
        <v>210</v>
      </c>
      <c r="I21" s="5">
        <v>161.25</v>
      </c>
      <c r="J21" s="5">
        <v>0</v>
      </c>
      <c r="K21" s="6">
        <v>161.25</v>
      </c>
      <c r="L21" s="5">
        <v>140</v>
      </c>
      <c r="M21" s="5">
        <v>0</v>
      </c>
      <c r="N21" s="6">
        <v>140</v>
      </c>
      <c r="O21" s="12">
        <f t="shared" si="0"/>
        <v>511.25</v>
      </c>
      <c r="P21" s="5">
        <v>451</v>
      </c>
      <c r="Q21" s="5">
        <v>0</v>
      </c>
      <c r="R21" s="6">
        <v>451</v>
      </c>
      <c r="S21" s="5">
        <v>535</v>
      </c>
      <c r="T21" s="5">
        <v>0</v>
      </c>
      <c r="U21" s="6">
        <v>535</v>
      </c>
      <c r="V21" s="5">
        <v>207</v>
      </c>
      <c r="W21" s="5">
        <v>0</v>
      </c>
      <c r="X21" s="6">
        <v>207</v>
      </c>
      <c r="Y21" s="5">
        <v>178</v>
      </c>
      <c r="Z21" s="5">
        <v>0</v>
      </c>
      <c r="AA21" s="6">
        <v>178</v>
      </c>
      <c r="AB21" s="12">
        <f t="shared" si="1"/>
        <v>385</v>
      </c>
      <c r="AC21" s="5">
        <v>492.92</v>
      </c>
      <c r="AD21" s="5">
        <v>0</v>
      </c>
      <c r="AE21" s="6">
        <v>492.92</v>
      </c>
      <c r="AF21" s="5">
        <v>699</v>
      </c>
      <c r="AG21" s="5">
        <v>0</v>
      </c>
      <c r="AH21" s="6">
        <v>699</v>
      </c>
      <c r="AI21" s="5">
        <v>0</v>
      </c>
      <c r="AJ21" s="5">
        <v>0</v>
      </c>
      <c r="AK21" s="6">
        <v>0</v>
      </c>
      <c r="AL21" s="7">
        <v>3639.67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210</v>
      </c>
      <c r="G22" s="5">
        <v>0</v>
      </c>
      <c r="H22" s="6">
        <v>210</v>
      </c>
      <c r="I22" s="5">
        <v>161.25</v>
      </c>
      <c r="J22" s="5">
        <v>0</v>
      </c>
      <c r="K22" s="6">
        <v>161.25</v>
      </c>
      <c r="L22" s="5">
        <v>140</v>
      </c>
      <c r="M22" s="5">
        <v>0</v>
      </c>
      <c r="N22" s="6">
        <v>140</v>
      </c>
      <c r="O22" s="12">
        <f t="shared" si="0"/>
        <v>511.25</v>
      </c>
      <c r="P22" s="5">
        <v>451</v>
      </c>
      <c r="Q22" s="5">
        <v>0</v>
      </c>
      <c r="R22" s="6">
        <v>451</v>
      </c>
      <c r="S22" s="5">
        <v>535</v>
      </c>
      <c r="T22" s="5">
        <v>0</v>
      </c>
      <c r="U22" s="6">
        <v>535</v>
      </c>
      <c r="V22" s="5">
        <v>207</v>
      </c>
      <c r="W22" s="5">
        <v>0</v>
      </c>
      <c r="X22" s="6">
        <v>207</v>
      </c>
      <c r="Y22" s="5">
        <v>178</v>
      </c>
      <c r="Z22" s="5">
        <v>0</v>
      </c>
      <c r="AA22" s="6">
        <v>178</v>
      </c>
      <c r="AB22" s="12">
        <f t="shared" si="1"/>
        <v>385</v>
      </c>
      <c r="AC22" s="5">
        <v>492.92</v>
      </c>
      <c r="AD22" s="5">
        <v>0</v>
      </c>
      <c r="AE22" s="6">
        <v>492.92</v>
      </c>
      <c r="AF22" s="5">
        <v>703</v>
      </c>
      <c r="AG22" s="5">
        <v>0</v>
      </c>
      <c r="AH22" s="6">
        <v>703</v>
      </c>
      <c r="AI22" s="5">
        <v>0</v>
      </c>
      <c r="AJ22" s="5">
        <v>0</v>
      </c>
      <c r="AK22" s="6">
        <v>0</v>
      </c>
      <c r="AL22" s="7">
        <v>3643.67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210</v>
      </c>
      <c r="G23" s="5">
        <v>0</v>
      </c>
      <c r="H23" s="6">
        <v>210</v>
      </c>
      <c r="I23" s="5">
        <v>161.25</v>
      </c>
      <c r="J23" s="5">
        <v>0</v>
      </c>
      <c r="K23" s="6">
        <v>161.25</v>
      </c>
      <c r="L23" s="5">
        <v>140</v>
      </c>
      <c r="M23" s="5">
        <v>0</v>
      </c>
      <c r="N23" s="6">
        <v>140</v>
      </c>
      <c r="O23" s="12">
        <f t="shared" si="0"/>
        <v>511.25</v>
      </c>
      <c r="P23" s="5">
        <v>451</v>
      </c>
      <c r="Q23" s="5">
        <v>0</v>
      </c>
      <c r="R23" s="6">
        <v>451</v>
      </c>
      <c r="S23" s="5">
        <v>535</v>
      </c>
      <c r="T23" s="5">
        <v>0</v>
      </c>
      <c r="U23" s="6">
        <v>535</v>
      </c>
      <c r="V23" s="5">
        <v>207</v>
      </c>
      <c r="W23" s="5">
        <v>0</v>
      </c>
      <c r="X23" s="6">
        <v>207</v>
      </c>
      <c r="Y23" s="5">
        <v>178</v>
      </c>
      <c r="Z23" s="5">
        <v>0</v>
      </c>
      <c r="AA23" s="6">
        <v>178</v>
      </c>
      <c r="AB23" s="12">
        <f t="shared" si="1"/>
        <v>385</v>
      </c>
      <c r="AC23" s="5">
        <v>492.92</v>
      </c>
      <c r="AD23" s="5">
        <v>0</v>
      </c>
      <c r="AE23" s="6">
        <v>492.92</v>
      </c>
      <c r="AF23" s="5">
        <v>706</v>
      </c>
      <c r="AG23" s="5">
        <v>0</v>
      </c>
      <c r="AH23" s="6">
        <v>706</v>
      </c>
      <c r="AI23" s="5">
        <v>0</v>
      </c>
      <c r="AJ23" s="5">
        <v>0</v>
      </c>
      <c r="AK23" s="6">
        <v>0</v>
      </c>
      <c r="AL23" s="7">
        <v>3646.67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210</v>
      </c>
      <c r="G24" s="5">
        <v>0</v>
      </c>
      <c r="H24" s="6">
        <v>210</v>
      </c>
      <c r="I24" s="5">
        <v>161.25</v>
      </c>
      <c r="J24" s="5">
        <v>0</v>
      </c>
      <c r="K24" s="6">
        <v>161.25</v>
      </c>
      <c r="L24" s="5">
        <v>140</v>
      </c>
      <c r="M24" s="5">
        <v>0</v>
      </c>
      <c r="N24" s="6">
        <v>140</v>
      </c>
      <c r="O24" s="12">
        <f t="shared" si="0"/>
        <v>511.25</v>
      </c>
      <c r="P24" s="5">
        <v>451</v>
      </c>
      <c r="Q24" s="5">
        <v>0</v>
      </c>
      <c r="R24" s="6">
        <v>451</v>
      </c>
      <c r="S24" s="5">
        <v>535</v>
      </c>
      <c r="T24" s="5">
        <v>0</v>
      </c>
      <c r="U24" s="6">
        <v>535</v>
      </c>
      <c r="V24" s="5">
        <v>207</v>
      </c>
      <c r="W24" s="5">
        <v>0</v>
      </c>
      <c r="X24" s="6">
        <v>207</v>
      </c>
      <c r="Y24" s="5">
        <v>178</v>
      </c>
      <c r="Z24" s="5">
        <v>0</v>
      </c>
      <c r="AA24" s="6">
        <v>178</v>
      </c>
      <c r="AB24" s="12">
        <f t="shared" si="1"/>
        <v>385</v>
      </c>
      <c r="AC24" s="5">
        <v>492.92</v>
      </c>
      <c r="AD24" s="5">
        <v>0</v>
      </c>
      <c r="AE24" s="6">
        <v>492.92</v>
      </c>
      <c r="AF24" s="5">
        <v>712</v>
      </c>
      <c r="AG24" s="5">
        <v>0</v>
      </c>
      <c r="AH24" s="6">
        <v>712</v>
      </c>
      <c r="AI24" s="5">
        <v>0</v>
      </c>
      <c r="AJ24" s="5">
        <v>0</v>
      </c>
      <c r="AK24" s="6">
        <v>0</v>
      </c>
      <c r="AL24" s="7">
        <v>3652.67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210</v>
      </c>
      <c r="G25" s="5">
        <v>0</v>
      </c>
      <c r="H25" s="6">
        <v>210</v>
      </c>
      <c r="I25" s="5">
        <v>161.25</v>
      </c>
      <c r="J25" s="5">
        <v>0</v>
      </c>
      <c r="K25" s="6">
        <v>161.25</v>
      </c>
      <c r="L25" s="5">
        <v>140</v>
      </c>
      <c r="M25" s="5">
        <v>0</v>
      </c>
      <c r="N25" s="6">
        <v>140</v>
      </c>
      <c r="O25" s="12">
        <f t="shared" si="0"/>
        <v>511.25</v>
      </c>
      <c r="P25" s="5">
        <v>451</v>
      </c>
      <c r="Q25" s="5">
        <v>0</v>
      </c>
      <c r="R25" s="6">
        <v>451</v>
      </c>
      <c r="S25" s="5">
        <v>535</v>
      </c>
      <c r="T25" s="5">
        <v>0</v>
      </c>
      <c r="U25" s="6">
        <v>535</v>
      </c>
      <c r="V25" s="5">
        <v>207</v>
      </c>
      <c r="W25" s="5">
        <v>0</v>
      </c>
      <c r="X25" s="6">
        <v>207</v>
      </c>
      <c r="Y25" s="5">
        <v>178</v>
      </c>
      <c r="Z25" s="5">
        <v>0</v>
      </c>
      <c r="AA25" s="6">
        <v>178</v>
      </c>
      <c r="AB25" s="12">
        <f t="shared" si="1"/>
        <v>385</v>
      </c>
      <c r="AC25" s="5">
        <v>492.92</v>
      </c>
      <c r="AD25" s="5">
        <v>0</v>
      </c>
      <c r="AE25" s="6">
        <v>492.92</v>
      </c>
      <c r="AF25" s="5">
        <v>721</v>
      </c>
      <c r="AG25" s="5">
        <v>0</v>
      </c>
      <c r="AH25" s="6">
        <v>721</v>
      </c>
      <c r="AI25" s="5">
        <v>0</v>
      </c>
      <c r="AJ25" s="5">
        <v>0</v>
      </c>
      <c r="AK25" s="6">
        <v>0</v>
      </c>
      <c r="AL25" s="7">
        <v>3661.67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210</v>
      </c>
      <c r="G26" s="5">
        <v>0</v>
      </c>
      <c r="H26" s="6">
        <v>210</v>
      </c>
      <c r="I26" s="5">
        <v>161.25</v>
      </c>
      <c r="J26" s="5">
        <v>0</v>
      </c>
      <c r="K26" s="6">
        <v>161.25</v>
      </c>
      <c r="L26" s="5">
        <v>140</v>
      </c>
      <c r="M26" s="5">
        <v>0</v>
      </c>
      <c r="N26" s="6">
        <v>140</v>
      </c>
      <c r="O26" s="12">
        <f t="shared" si="0"/>
        <v>511.25</v>
      </c>
      <c r="P26" s="5">
        <v>451</v>
      </c>
      <c r="Q26" s="5">
        <v>0</v>
      </c>
      <c r="R26" s="6">
        <v>451</v>
      </c>
      <c r="S26" s="5">
        <v>535</v>
      </c>
      <c r="T26" s="5">
        <v>0</v>
      </c>
      <c r="U26" s="6">
        <v>535</v>
      </c>
      <c r="V26" s="5">
        <v>207</v>
      </c>
      <c r="W26" s="5">
        <v>0</v>
      </c>
      <c r="X26" s="6">
        <v>207</v>
      </c>
      <c r="Y26" s="5">
        <v>178</v>
      </c>
      <c r="Z26" s="5">
        <v>0</v>
      </c>
      <c r="AA26" s="6">
        <v>178</v>
      </c>
      <c r="AB26" s="12">
        <f t="shared" si="1"/>
        <v>385</v>
      </c>
      <c r="AC26" s="5">
        <v>492.92</v>
      </c>
      <c r="AD26" s="5">
        <v>0</v>
      </c>
      <c r="AE26" s="6">
        <v>492.92</v>
      </c>
      <c r="AF26" s="5">
        <v>721</v>
      </c>
      <c r="AG26" s="5">
        <v>0</v>
      </c>
      <c r="AH26" s="6">
        <v>721</v>
      </c>
      <c r="AI26" s="5">
        <v>0</v>
      </c>
      <c r="AJ26" s="5">
        <v>0</v>
      </c>
      <c r="AK26" s="6">
        <v>0</v>
      </c>
      <c r="AL26" s="7">
        <v>3661.67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210</v>
      </c>
      <c r="G27" s="5">
        <v>0</v>
      </c>
      <c r="H27" s="6">
        <v>210</v>
      </c>
      <c r="I27" s="5">
        <v>161.25</v>
      </c>
      <c r="J27" s="5">
        <v>0</v>
      </c>
      <c r="K27" s="6">
        <v>161.25</v>
      </c>
      <c r="L27" s="5">
        <v>225</v>
      </c>
      <c r="M27" s="5">
        <v>0</v>
      </c>
      <c r="N27" s="6">
        <v>225</v>
      </c>
      <c r="O27" s="12">
        <f t="shared" si="0"/>
        <v>596.25</v>
      </c>
      <c r="P27" s="5">
        <v>451</v>
      </c>
      <c r="Q27" s="5">
        <v>0</v>
      </c>
      <c r="R27" s="6">
        <v>451</v>
      </c>
      <c r="S27" s="5">
        <v>535</v>
      </c>
      <c r="T27" s="5">
        <v>0</v>
      </c>
      <c r="U27" s="6">
        <v>535</v>
      </c>
      <c r="V27" s="5">
        <v>207</v>
      </c>
      <c r="W27" s="5">
        <v>0</v>
      </c>
      <c r="X27" s="6">
        <v>207</v>
      </c>
      <c r="Y27" s="5">
        <v>178</v>
      </c>
      <c r="Z27" s="5">
        <v>0</v>
      </c>
      <c r="AA27" s="6">
        <v>178</v>
      </c>
      <c r="AB27" s="12">
        <f t="shared" si="1"/>
        <v>385</v>
      </c>
      <c r="AC27" s="5">
        <v>492.92</v>
      </c>
      <c r="AD27" s="5">
        <v>0</v>
      </c>
      <c r="AE27" s="6">
        <v>492.92</v>
      </c>
      <c r="AF27" s="5">
        <v>722</v>
      </c>
      <c r="AG27" s="5">
        <v>0</v>
      </c>
      <c r="AH27" s="6">
        <v>722</v>
      </c>
      <c r="AI27" s="5">
        <v>0</v>
      </c>
      <c r="AJ27" s="5">
        <v>0</v>
      </c>
      <c r="AK27" s="6">
        <v>0</v>
      </c>
      <c r="AL27" s="7">
        <v>3747.67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210</v>
      </c>
      <c r="G28" s="5">
        <v>0</v>
      </c>
      <c r="H28" s="6">
        <v>210</v>
      </c>
      <c r="I28" s="5">
        <v>161.25</v>
      </c>
      <c r="J28" s="5">
        <v>0</v>
      </c>
      <c r="K28" s="6">
        <v>161.25</v>
      </c>
      <c r="L28" s="5">
        <v>225</v>
      </c>
      <c r="M28" s="5">
        <v>0</v>
      </c>
      <c r="N28" s="6">
        <v>225</v>
      </c>
      <c r="O28" s="12">
        <f t="shared" si="0"/>
        <v>596.25</v>
      </c>
      <c r="P28" s="5">
        <v>451</v>
      </c>
      <c r="Q28" s="5">
        <v>0</v>
      </c>
      <c r="R28" s="6">
        <v>451</v>
      </c>
      <c r="S28" s="5">
        <v>535</v>
      </c>
      <c r="T28" s="5">
        <v>0</v>
      </c>
      <c r="U28" s="6">
        <v>535</v>
      </c>
      <c r="V28" s="5">
        <v>207</v>
      </c>
      <c r="W28" s="5">
        <v>0</v>
      </c>
      <c r="X28" s="6">
        <v>207</v>
      </c>
      <c r="Y28" s="5">
        <v>178</v>
      </c>
      <c r="Z28" s="5">
        <v>0</v>
      </c>
      <c r="AA28" s="6">
        <v>178</v>
      </c>
      <c r="AB28" s="12">
        <f t="shared" si="1"/>
        <v>385</v>
      </c>
      <c r="AC28" s="5">
        <v>492.92</v>
      </c>
      <c r="AD28" s="5">
        <v>0</v>
      </c>
      <c r="AE28" s="6">
        <v>492.92</v>
      </c>
      <c r="AF28" s="5">
        <v>726</v>
      </c>
      <c r="AG28" s="5">
        <v>0</v>
      </c>
      <c r="AH28" s="6">
        <v>726</v>
      </c>
      <c r="AI28" s="5">
        <v>0</v>
      </c>
      <c r="AJ28" s="5">
        <v>0</v>
      </c>
      <c r="AK28" s="6">
        <v>0</v>
      </c>
      <c r="AL28" s="7">
        <v>3751.67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210</v>
      </c>
      <c r="G29" s="5">
        <v>0</v>
      </c>
      <c r="H29" s="6">
        <v>210</v>
      </c>
      <c r="I29" s="5">
        <v>161.25</v>
      </c>
      <c r="J29" s="5">
        <v>0</v>
      </c>
      <c r="K29" s="6">
        <v>161.25</v>
      </c>
      <c r="L29" s="5">
        <v>225</v>
      </c>
      <c r="M29" s="5">
        <v>0</v>
      </c>
      <c r="N29" s="6">
        <v>225</v>
      </c>
      <c r="O29" s="12">
        <f t="shared" si="0"/>
        <v>596.25</v>
      </c>
      <c r="P29" s="5">
        <v>451</v>
      </c>
      <c r="Q29" s="5">
        <v>0</v>
      </c>
      <c r="R29" s="6">
        <v>451</v>
      </c>
      <c r="S29" s="5">
        <v>535</v>
      </c>
      <c r="T29" s="5">
        <v>0</v>
      </c>
      <c r="U29" s="6">
        <v>535</v>
      </c>
      <c r="V29" s="5">
        <v>207</v>
      </c>
      <c r="W29" s="5">
        <v>0</v>
      </c>
      <c r="X29" s="6">
        <v>207</v>
      </c>
      <c r="Y29" s="5">
        <v>178</v>
      </c>
      <c r="Z29" s="5">
        <v>0</v>
      </c>
      <c r="AA29" s="6">
        <v>178</v>
      </c>
      <c r="AB29" s="12">
        <f t="shared" si="1"/>
        <v>385</v>
      </c>
      <c r="AC29" s="5">
        <v>492.92</v>
      </c>
      <c r="AD29" s="5">
        <v>0</v>
      </c>
      <c r="AE29" s="6">
        <v>492.92</v>
      </c>
      <c r="AF29" s="5">
        <v>725</v>
      </c>
      <c r="AG29" s="5">
        <v>0</v>
      </c>
      <c r="AH29" s="6">
        <v>725</v>
      </c>
      <c r="AI29" s="5">
        <v>0</v>
      </c>
      <c r="AJ29" s="5">
        <v>0</v>
      </c>
      <c r="AK29" s="6">
        <v>0</v>
      </c>
      <c r="AL29" s="7">
        <v>3750.67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210</v>
      </c>
      <c r="G30" s="5">
        <v>0</v>
      </c>
      <c r="H30" s="6">
        <v>210</v>
      </c>
      <c r="I30" s="5">
        <v>161.25</v>
      </c>
      <c r="J30" s="5">
        <v>0</v>
      </c>
      <c r="K30" s="6">
        <v>161.25</v>
      </c>
      <c r="L30" s="5">
        <v>225</v>
      </c>
      <c r="M30" s="5">
        <v>0</v>
      </c>
      <c r="N30" s="6">
        <v>225</v>
      </c>
      <c r="O30" s="12">
        <f t="shared" si="0"/>
        <v>596.25</v>
      </c>
      <c r="P30" s="5">
        <v>451</v>
      </c>
      <c r="Q30" s="5">
        <v>0</v>
      </c>
      <c r="R30" s="6">
        <v>451</v>
      </c>
      <c r="S30" s="5">
        <v>535</v>
      </c>
      <c r="T30" s="5">
        <v>0</v>
      </c>
      <c r="U30" s="6">
        <v>535</v>
      </c>
      <c r="V30" s="5">
        <v>207</v>
      </c>
      <c r="W30" s="5">
        <v>0</v>
      </c>
      <c r="X30" s="6">
        <v>207</v>
      </c>
      <c r="Y30" s="5">
        <v>178</v>
      </c>
      <c r="Z30" s="5">
        <v>0</v>
      </c>
      <c r="AA30" s="6">
        <v>178</v>
      </c>
      <c r="AB30" s="12">
        <f t="shared" si="1"/>
        <v>385</v>
      </c>
      <c r="AC30" s="5">
        <v>492.92</v>
      </c>
      <c r="AD30" s="5">
        <v>0</v>
      </c>
      <c r="AE30" s="6">
        <v>492.92</v>
      </c>
      <c r="AF30" s="5">
        <v>724</v>
      </c>
      <c r="AG30" s="5">
        <v>0</v>
      </c>
      <c r="AH30" s="6">
        <v>724</v>
      </c>
      <c r="AI30" s="5">
        <v>0</v>
      </c>
      <c r="AJ30" s="5">
        <v>0</v>
      </c>
      <c r="AK30" s="6">
        <v>0</v>
      </c>
      <c r="AL30" s="7">
        <v>3749.67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210</v>
      </c>
      <c r="G31" s="5">
        <v>0</v>
      </c>
      <c r="H31" s="6">
        <v>210</v>
      </c>
      <c r="I31" s="5">
        <v>161.25</v>
      </c>
      <c r="J31" s="5">
        <v>0</v>
      </c>
      <c r="K31" s="6">
        <v>161.25</v>
      </c>
      <c r="L31" s="5">
        <v>225</v>
      </c>
      <c r="M31" s="5">
        <v>0</v>
      </c>
      <c r="N31" s="6">
        <v>225</v>
      </c>
      <c r="O31" s="12">
        <f t="shared" si="0"/>
        <v>596.25</v>
      </c>
      <c r="P31" s="5">
        <v>451</v>
      </c>
      <c r="Q31" s="5">
        <v>0</v>
      </c>
      <c r="R31" s="6">
        <v>451</v>
      </c>
      <c r="S31" s="5">
        <v>535</v>
      </c>
      <c r="T31" s="5">
        <v>0</v>
      </c>
      <c r="U31" s="6">
        <v>535</v>
      </c>
      <c r="V31" s="5">
        <v>207</v>
      </c>
      <c r="W31" s="5">
        <v>0</v>
      </c>
      <c r="X31" s="6">
        <v>207</v>
      </c>
      <c r="Y31" s="5">
        <v>178</v>
      </c>
      <c r="Z31" s="5">
        <v>0</v>
      </c>
      <c r="AA31" s="6">
        <v>178</v>
      </c>
      <c r="AB31" s="12">
        <f t="shared" si="1"/>
        <v>385</v>
      </c>
      <c r="AC31" s="5">
        <v>492.92</v>
      </c>
      <c r="AD31" s="5">
        <v>0</v>
      </c>
      <c r="AE31" s="6">
        <v>492.92</v>
      </c>
      <c r="AF31" s="5">
        <v>725</v>
      </c>
      <c r="AG31" s="5">
        <v>0</v>
      </c>
      <c r="AH31" s="6">
        <v>725</v>
      </c>
      <c r="AI31" s="5">
        <v>0</v>
      </c>
      <c r="AJ31" s="5">
        <v>0</v>
      </c>
      <c r="AK31" s="6">
        <v>0</v>
      </c>
      <c r="AL31" s="7">
        <v>3750.67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210</v>
      </c>
      <c r="G32" s="5">
        <v>0</v>
      </c>
      <c r="H32" s="6">
        <v>210</v>
      </c>
      <c r="I32" s="5">
        <v>161.25</v>
      </c>
      <c r="J32" s="5">
        <v>0</v>
      </c>
      <c r="K32" s="6">
        <v>161.25</v>
      </c>
      <c r="L32" s="5">
        <v>225</v>
      </c>
      <c r="M32" s="5">
        <v>0</v>
      </c>
      <c r="N32" s="6">
        <v>225</v>
      </c>
      <c r="O32" s="12">
        <f t="shared" si="0"/>
        <v>596.25</v>
      </c>
      <c r="P32" s="5">
        <v>451</v>
      </c>
      <c r="Q32" s="5">
        <v>0</v>
      </c>
      <c r="R32" s="6">
        <v>451</v>
      </c>
      <c r="S32" s="5">
        <v>535</v>
      </c>
      <c r="T32" s="5">
        <v>0</v>
      </c>
      <c r="U32" s="6">
        <v>535</v>
      </c>
      <c r="V32" s="5">
        <v>207</v>
      </c>
      <c r="W32" s="5">
        <v>0</v>
      </c>
      <c r="X32" s="6">
        <v>207</v>
      </c>
      <c r="Y32" s="5">
        <v>178</v>
      </c>
      <c r="Z32" s="5">
        <v>0</v>
      </c>
      <c r="AA32" s="6">
        <v>178</v>
      </c>
      <c r="AB32" s="12">
        <f t="shared" si="1"/>
        <v>385</v>
      </c>
      <c r="AC32" s="5">
        <v>492.92</v>
      </c>
      <c r="AD32" s="5">
        <v>0</v>
      </c>
      <c r="AE32" s="6">
        <v>492.92</v>
      </c>
      <c r="AF32" s="5">
        <v>724</v>
      </c>
      <c r="AG32" s="5">
        <v>0</v>
      </c>
      <c r="AH32" s="6">
        <v>724</v>
      </c>
      <c r="AI32" s="5">
        <v>0</v>
      </c>
      <c r="AJ32" s="5">
        <v>0</v>
      </c>
      <c r="AK32" s="6">
        <v>0</v>
      </c>
      <c r="AL32" s="7">
        <v>3749.67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210</v>
      </c>
      <c r="G33" s="5">
        <v>0</v>
      </c>
      <c r="H33" s="6">
        <v>210</v>
      </c>
      <c r="I33" s="5">
        <v>161.25</v>
      </c>
      <c r="J33" s="5">
        <v>0</v>
      </c>
      <c r="K33" s="6">
        <v>161.25</v>
      </c>
      <c r="L33" s="5">
        <v>140</v>
      </c>
      <c r="M33" s="5">
        <v>0</v>
      </c>
      <c r="N33" s="6">
        <v>140</v>
      </c>
      <c r="O33" s="12">
        <f t="shared" si="0"/>
        <v>511.25</v>
      </c>
      <c r="P33" s="5">
        <v>451</v>
      </c>
      <c r="Q33" s="5">
        <v>0</v>
      </c>
      <c r="R33" s="6">
        <v>451</v>
      </c>
      <c r="S33" s="5">
        <v>535</v>
      </c>
      <c r="T33" s="5">
        <v>0</v>
      </c>
      <c r="U33" s="6">
        <v>535</v>
      </c>
      <c r="V33" s="5">
        <v>207</v>
      </c>
      <c r="W33" s="5">
        <v>0</v>
      </c>
      <c r="X33" s="6">
        <v>207</v>
      </c>
      <c r="Y33" s="5">
        <v>178</v>
      </c>
      <c r="Z33" s="5">
        <v>0</v>
      </c>
      <c r="AA33" s="6">
        <v>178</v>
      </c>
      <c r="AB33" s="12">
        <f t="shared" si="1"/>
        <v>385</v>
      </c>
      <c r="AC33" s="5">
        <v>492.92</v>
      </c>
      <c r="AD33" s="5">
        <v>0</v>
      </c>
      <c r="AE33" s="6">
        <v>492.92</v>
      </c>
      <c r="AF33" s="5">
        <v>720</v>
      </c>
      <c r="AG33" s="5">
        <v>0</v>
      </c>
      <c r="AH33" s="6">
        <v>720</v>
      </c>
      <c r="AI33" s="5">
        <v>0</v>
      </c>
      <c r="AJ33" s="5">
        <v>0</v>
      </c>
      <c r="AK33" s="6">
        <v>0</v>
      </c>
      <c r="AL33" s="7">
        <v>3660.67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210</v>
      </c>
      <c r="G34" s="5">
        <v>0</v>
      </c>
      <c r="H34" s="6">
        <v>210</v>
      </c>
      <c r="I34" s="5">
        <v>161.25</v>
      </c>
      <c r="J34" s="5">
        <v>0</v>
      </c>
      <c r="K34" s="6">
        <v>161.25</v>
      </c>
      <c r="L34" s="5">
        <v>140</v>
      </c>
      <c r="M34" s="5">
        <v>0</v>
      </c>
      <c r="N34" s="6">
        <v>140</v>
      </c>
      <c r="O34" s="12">
        <f t="shared" si="0"/>
        <v>511.25</v>
      </c>
      <c r="P34" s="5">
        <v>451</v>
      </c>
      <c r="Q34" s="5">
        <v>0</v>
      </c>
      <c r="R34" s="6">
        <v>451</v>
      </c>
      <c r="S34" s="5">
        <v>535</v>
      </c>
      <c r="T34" s="5">
        <v>0</v>
      </c>
      <c r="U34" s="6">
        <v>535</v>
      </c>
      <c r="V34" s="5">
        <v>207</v>
      </c>
      <c r="W34" s="5">
        <v>0</v>
      </c>
      <c r="X34" s="6">
        <v>207</v>
      </c>
      <c r="Y34" s="5">
        <v>178</v>
      </c>
      <c r="Z34" s="5">
        <v>0</v>
      </c>
      <c r="AA34" s="6">
        <v>178</v>
      </c>
      <c r="AB34" s="12">
        <f t="shared" si="1"/>
        <v>385</v>
      </c>
      <c r="AC34" s="5">
        <v>492.92</v>
      </c>
      <c r="AD34" s="5">
        <v>0</v>
      </c>
      <c r="AE34" s="6">
        <v>492.92</v>
      </c>
      <c r="AF34" s="5">
        <v>718</v>
      </c>
      <c r="AG34" s="5">
        <v>0</v>
      </c>
      <c r="AH34" s="6">
        <v>718</v>
      </c>
      <c r="AI34" s="5">
        <v>0</v>
      </c>
      <c r="AJ34" s="5">
        <v>0</v>
      </c>
      <c r="AK34" s="6">
        <v>0</v>
      </c>
      <c r="AL34" s="7">
        <v>3658.67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210</v>
      </c>
      <c r="G35" s="5">
        <v>0</v>
      </c>
      <c r="H35" s="6">
        <v>210</v>
      </c>
      <c r="I35" s="5">
        <v>161.25</v>
      </c>
      <c r="J35" s="5">
        <v>0</v>
      </c>
      <c r="K35" s="6">
        <v>161.25</v>
      </c>
      <c r="L35" s="5">
        <v>140</v>
      </c>
      <c r="M35" s="5">
        <v>0</v>
      </c>
      <c r="N35" s="6">
        <v>140</v>
      </c>
      <c r="O35" s="12">
        <f t="shared" si="0"/>
        <v>511.25</v>
      </c>
      <c r="P35" s="5">
        <v>451</v>
      </c>
      <c r="Q35" s="5">
        <v>0</v>
      </c>
      <c r="R35" s="6">
        <v>451</v>
      </c>
      <c r="S35" s="5">
        <v>535</v>
      </c>
      <c r="T35" s="5">
        <v>0</v>
      </c>
      <c r="U35" s="6">
        <v>535</v>
      </c>
      <c r="V35" s="5">
        <v>207</v>
      </c>
      <c r="W35" s="5">
        <v>0</v>
      </c>
      <c r="X35" s="6">
        <v>207</v>
      </c>
      <c r="Y35" s="5">
        <v>178</v>
      </c>
      <c r="Z35" s="5">
        <v>0</v>
      </c>
      <c r="AA35" s="6">
        <v>178</v>
      </c>
      <c r="AB35" s="12">
        <f t="shared" si="1"/>
        <v>385</v>
      </c>
      <c r="AC35" s="5">
        <v>492.92</v>
      </c>
      <c r="AD35" s="5">
        <v>0</v>
      </c>
      <c r="AE35" s="6">
        <v>492.92</v>
      </c>
      <c r="AF35" s="5">
        <v>718</v>
      </c>
      <c r="AG35" s="5">
        <v>0</v>
      </c>
      <c r="AH35" s="6">
        <v>718</v>
      </c>
      <c r="AI35" s="5">
        <v>0</v>
      </c>
      <c r="AJ35" s="5">
        <v>0</v>
      </c>
      <c r="AK35" s="6">
        <v>0</v>
      </c>
      <c r="AL35" s="7">
        <v>3658.67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210</v>
      </c>
      <c r="G36" s="5">
        <v>0</v>
      </c>
      <c r="H36" s="6">
        <v>210</v>
      </c>
      <c r="I36" s="5">
        <v>161.25</v>
      </c>
      <c r="J36" s="5">
        <v>0</v>
      </c>
      <c r="K36" s="6">
        <v>161.25</v>
      </c>
      <c r="L36" s="5">
        <v>140</v>
      </c>
      <c r="M36" s="5">
        <v>0</v>
      </c>
      <c r="N36" s="6">
        <v>140</v>
      </c>
      <c r="O36" s="12">
        <f t="shared" si="0"/>
        <v>511.25</v>
      </c>
      <c r="P36" s="5">
        <v>451</v>
      </c>
      <c r="Q36" s="5">
        <v>0</v>
      </c>
      <c r="R36" s="6">
        <v>451</v>
      </c>
      <c r="S36" s="5">
        <v>535</v>
      </c>
      <c r="T36" s="5">
        <v>0</v>
      </c>
      <c r="U36" s="6">
        <v>535</v>
      </c>
      <c r="V36" s="5">
        <v>207</v>
      </c>
      <c r="W36" s="5">
        <v>0</v>
      </c>
      <c r="X36" s="6">
        <v>207</v>
      </c>
      <c r="Y36" s="5">
        <v>178</v>
      </c>
      <c r="Z36" s="5">
        <v>0</v>
      </c>
      <c r="AA36" s="6">
        <v>178</v>
      </c>
      <c r="AB36" s="12">
        <f t="shared" si="1"/>
        <v>385</v>
      </c>
      <c r="AC36" s="5">
        <v>492.92</v>
      </c>
      <c r="AD36" s="5">
        <v>0</v>
      </c>
      <c r="AE36" s="6">
        <v>492.92</v>
      </c>
      <c r="AF36" s="5">
        <v>716</v>
      </c>
      <c r="AG36" s="5">
        <v>0</v>
      </c>
      <c r="AH36" s="6">
        <v>716</v>
      </c>
      <c r="AI36" s="5">
        <v>0</v>
      </c>
      <c r="AJ36" s="5">
        <v>0</v>
      </c>
      <c r="AK36" s="6">
        <v>0</v>
      </c>
      <c r="AL36" s="7">
        <v>3656.67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210</v>
      </c>
      <c r="G37" s="5">
        <v>0</v>
      </c>
      <c r="H37" s="6">
        <v>210</v>
      </c>
      <c r="I37" s="5">
        <v>161.25</v>
      </c>
      <c r="J37" s="5">
        <v>0</v>
      </c>
      <c r="K37" s="6">
        <v>161.25</v>
      </c>
      <c r="L37" s="5">
        <v>140</v>
      </c>
      <c r="M37" s="5">
        <v>0</v>
      </c>
      <c r="N37" s="6">
        <v>140</v>
      </c>
      <c r="O37" s="12">
        <f t="shared" si="0"/>
        <v>511.25</v>
      </c>
      <c r="P37" s="5">
        <v>451</v>
      </c>
      <c r="Q37" s="5">
        <v>0</v>
      </c>
      <c r="R37" s="6">
        <v>451</v>
      </c>
      <c r="S37" s="5">
        <v>535</v>
      </c>
      <c r="T37" s="5">
        <v>0</v>
      </c>
      <c r="U37" s="6">
        <v>535</v>
      </c>
      <c r="V37" s="5">
        <v>207</v>
      </c>
      <c r="W37" s="5">
        <v>0</v>
      </c>
      <c r="X37" s="6">
        <v>207</v>
      </c>
      <c r="Y37" s="5">
        <v>178</v>
      </c>
      <c r="Z37" s="5">
        <v>0</v>
      </c>
      <c r="AA37" s="6">
        <v>178</v>
      </c>
      <c r="AB37" s="12">
        <f t="shared" si="1"/>
        <v>385</v>
      </c>
      <c r="AC37" s="5">
        <v>492.92</v>
      </c>
      <c r="AD37" s="5">
        <v>0</v>
      </c>
      <c r="AE37" s="6">
        <v>492.92</v>
      </c>
      <c r="AF37" s="5">
        <v>719</v>
      </c>
      <c r="AG37" s="5">
        <v>0</v>
      </c>
      <c r="AH37" s="6">
        <v>719</v>
      </c>
      <c r="AI37" s="5">
        <v>0</v>
      </c>
      <c r="AJ37" s="5">
        <v>0</v>
      </c>
      <c r="AK37" s="6">
        <v>0</v>
      </c>
      <c r="AL37" s="7">
        <v>3659.67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210</v>
      </c>
      <c r="G38" s="5">
        <v>0</v>
      </c>
      <c r="H38" s="6">
        <v>210</v>
      </c>
      <c r="I38" s="5">
        <v>161.25</v>
      </c>
      <c r="J38" s="5">
        <v>0</v>
      </c>
      <c r="K38" s="6">
        <v>161.25</v>
      </c>
      <c r="L38" s="5">
        <v>140</v>
      </c>
      <c r="M38" s="5">
        <v>0</v>
      </c>
      <c r="N38" s="6">
        <v>140</v>
      </c>
      <c r="O38" s="12">
        <f t="shared" si="0"/>
        <v>511.25</v>
      </c>
      <c r="P38" s="5">
        <v>451</v>
      </c>
      <c r="Q38" s="5">
        <v>0</v>
      </c>
      <c r="R38" s="6">
        <v>451</v>
      </c>
      <c r="S38" s="5">
        <v>535</v>
      </c>
      <c r="T38" s="5">
        <v>0</v>
      </c>
      <c r="U38" s="6">
        <v>535</v>
      </c>
      <c r="V38" s="5">
        <v>207</v>
      </c>
      <c r="W38" s="5">
        <v>0</v>
      </c>
      <c r="X38" s="6">
        <v>207</v>
      </c>
      <c r="Y38" s="5">
        <v>178</v>
      </c>
      <c r="Z38" s="5">
        <v>0</v>
      </c>
      <c r="AA38" s="6">
        <v>178</v>
      </c>
      <c r="AB38" s="12">
        <f t="shared" si="1"/>
        <v>385</v>
      </c>
      <c r="AC38" s="5">
        <v>492.92</v>
      </c>
      <c r="AD38" s="5">
        <v>0</v>
      </c>
      <c r="AE38" s="6">
        <v>492.92</v>
      </c>
      <c r="AF38" s="5">
        <v>715</v>
      </c>
      <c r="AG38" s="5">
        <v>0</v>
      </c>
      <c r="AH38" s="6">
        <v>715</v>
      </c>
      <c r="AI38" s="5">
        <v>0</v>
      </c>
      <c r="AJ38" s="5">
        <v>0</v>
      </c>
      <c r="AK38" s="6">
        <v>0</v>
      </c>
      <c r="AL38" s="7">
        <v>3655.67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210</v>
      </c>
      <c r="G39" s="5">
        <v>0</v>
      </c>
      <c r="H39" s="6">
        <v>210</v>
      </c>
      <c r="I39" s="5">
        <v>161.25</v>
      </c>
      <c r="J39" s="5">
        <v>0</v>
      </c>
      <c r="K39" s="6">
        <v>161.25</v>
      </c>
      <c r="L39" s="5">
        <v>140</v>
      </c>
      <c r="M39" s="5">
        <v>0</v>
      </c>
      <c r="N39" s="6">
        <v>140</v>
      </c>
      <c r="O39" s="12">
        <f t="shared" si="0"/>
        <v>511.25</v>
      </c>
      <c r="P39" s="5">
        <v>451</v>
      </c>
      <c r="Q39" s="5">
        <v>0</v>
      </c>
      <c r="R39" s="6">
        <v>451</v>
      </c>
      <c r="S39" s="5">
        <v>535</v>
      </c>
      <c r="T39" s="5">
        <v>0</v>
      </c>
      <c r="U39" s="6">
        <v>535</v>
      </c>
      <c r="V39" s="5">
        <v>207</v>
      </c>
      <c r="W39" s="5">
        <v>0</v>
      </c>
      <c r="X39" s="6">
        <v>207</v>
      </c>
      <c r="Y39" s="5">
        <v>178</v>
      </c>
      <c r="Z39" s="5">
        <v>0</v>
      </c>
      <c r="AA39" s="6">
        <v>178</v>
      </c>
      <c r="AB39" s="12">
        <f t="shared" si="1"/>
        <v>385</v>
      </c>
      <c r="AC39" s="5">
        <v>492.92</v>
      </c>
      <c r="AD39" s="5">
        <v>0</v>
      </c>
      <c r="AE39" s="6">
        <v>492.92</v>
      </c>
      <c r="AF39" s="5">
        <v>706</v>
      </c>
      <c r="AG39" s="5">
        <v>0</v>
      </c>
      <c r="AH39" s="6">
        <v>706</v>
      </c>
      <c r="AI39" s="5">
        <v>0</v>
      </c>
      <c r="AJ39" s="5">
        <v>0</v>
      </c>
      <c r="AK39" s="6">
        <v>0</v>
      </c>
      <c r="AL39" s="7">
        <v>3646.67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210</v>
      </c>
      <c r="G40" s="5">
        <v>0</v>
      </c>
      <c r="H40" s="6">
        <v>210</v>
      </c>
      <c r="I40" s="5">
        <v>161.25</v>
      </c>
      <c r="J40" s="5">
        <v>0</v>
      </c>
      <c r="K40" s="6">
        <v>161.25</v>
      </c>
      <c r="L40" s="5">
        <v>140</v>
      </c>
      <c r="M40" s="5">
        <v>0</v>
      </c>
      <c r="N40" s="6">
        <v>140</v>
      </c>
      <c r="O40" s="12">
        <f t="shared" si="0"/>
        <v>511.25</v>
      </c>
      <c r="P40" s="5">
        <v>451</v>
      </c>
      <c r="Q40" s="5">
        <v>0</v>
      </c>
      <c r="R40" s="6">
        <v>451</v>
      </c>
      <c r="S40" s="5">
        <v>535</v>
      </c>
      <c r="T40" s="5">
        <v>0</v>
      </c>
      <c r="U40" s="6">
        <v>535</v>
      </c>
      <c r="V40" s="5">
        <v>207</v>
      </c>
      <c r="W40" s="5">
        <v>0</v>
      </c>
      <c r="X40" s="6">
        <v>207</v>
      </c>
      <c r="Y40" s="5">
        <v>178</v>
      </c>
      <c r="Z40" s="5">
        <v>0</v>
      </c>
      <c r="AA40" s="6">
        <v>178</v>
      </c>
      <c r="AB40" s="12">
        <f t="shared" si="1"/>
        <v>385</v>
      </c>
      <c r="AC40" s="5">
        <v>492.92</v>
      </c>
      <c r="AD40" s="5">
        <v>0</v>
      </c>
      <c r="AE40" s="6">
        <v>492.92</v>
      </c>
      <c r="AF40" s="5">
        <v>698</v>
      </c>
      <c r="AG40" s="5">
        <v>0</v>
      </c>
      <c r="AH40" s="6">
        <v>698</v>
      </c>
      <c r="AI40" s="5">
        <v>0</v>
      </c>
      <c r="AJ40" s="5">
        <v>0</v>
      </c>
      <c r="AK40" s="6">
        <v>0</v>
      </c>
      <c r="AL40" s="7">
        <v>3638.67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210</v>
      </c>
      <c r="G41" s="5">
        <v>0</v>
      </c>
      <c r="H41" s="6">
        <v>210</v>
      </c>
      <c r="I41" s="5">
        <v>161.25</v>
      </c>
      <c r="J41" s="5">
        <v>0</v>
      </c>
      <c r="K41" s="6">
        <v>161.25</v>
      </c>
      <c r="L41" s="5">
        <v>140</v>
      </c>
      <c r="M41" s="5">
        <v>0</v>
      </c>
      <c r="N41" s="6">
        <v>140</v>
      </c>
      <c r="O41" s="12">
        <f t="shared" si="0"/>
        <v>511.25</v>
      </c>
      <c r="P41" s="5">
        <v>451</v>
      </c>
      <c r="Q41" s="5">
        <v>0</v>
      </c>
      <c r="R41" s="6">
        <v>451</v>
      </c>
      <c r="S41" s="5">
        <v>535</v>
      </c>
      <c r="T41" s="5">
        <v>0</v>
      </c>
      <c r="U41" s="6">
        <v>535</v>
      </c>
      <c r="V41" s="5">
        <v>207</v>
      </c>
      <c r="W41" s="5">
        <v>0</v>
      </c>
      <c r="X41" s="6">
        <v>207</v>
      </c>
      <c r="Y41" s="5">
        <v>178</v>
      </c>
      <c r="Z41" s="5">
        <v>0</v>
      </c>
      <c r="AA41" s="6">
        <v>178</v>
      </c>
      <c r="AB41" s="12">
        <f t="shared" si="1"/>
        <v>385</v>
      </c>
      <c r="AC41" s="5">
        <v>492.92</v>
      </c>
      <c r="AD41" s="5">
        <v>0</v>
      </c>
      <c r="AE41" s="6">
        <v>492.92</v>
      </c>
      <c r="AF41" s="5">
        <v>693</v>
      </c>
      <c r="AG41" s="5">
        <v>0</v>
      </c>
      <c r="AH41" s="6">
        <v>693</v>
      </c>
      <c r="AI41" s="5">
        <v>0</v>
      </c>
      <c r="AJ41" s="5">
        <v>0</v>
      </c>
      <c r="AK41" s="6">
        <v>0</v>
      </c>
      <c r="AL41" s="7">
        <v>3633.67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210</v>
      </c>
      <c r="G42" s="5">
        <v>0</v>
      </c>
      <c r="H42" s="6">
        <v>210</v>
      </c>
      <c r="I42" s="5">
        <v>161.25</v>
      </c>
      <c r="J42" s="5">
        <v>0</v>
      </c>
      <c r="K42" s="6">
        <v>161.25</v>
      </c>
      <c r="L42" s="5">
        <v>140</v>
      </c>
      <c r="M42" s="5">
        <v>0</v>
      </c>
      <c r="N42" s="6">
        <v>140</v>
      </c>
      <c r="O42" s="12">
        <f t="shared" si="0"/>
        <v>511.25</v>
      </c>
      <c r="P42" s="5">
        <v>451</v>
      </c>
      <c r="Q42" s="5">
        <v>0</v>
      </c>
      <c r="R42" s="6">
        <v>451</v>
      </c>
      <c r="S42" s="5">
        <v>535</v>
      </c>
      <c r="T42" s="5">
        <v>0</v>
      </c>
      <c r="U42" s="6">
        <v>535</v>
      </c>
      <c r="V42" s="5">
        <v>207</v>
      </c>
      <c r="W42" s="5">
        <v>0</v>
      </c>
      <c r="X42" s="6">
        <v>207</v>
      </c>
      <c r="Y42" s="5">
        <v>178</v>
      </c>
      <c r="Z42" s="5">
        <v>0</v>
      </c>
      <c r="AA42" s="6">
        <v>178</v>
      </c>
      <c r="AB42" s="12">
        <f t="shared" si="1"/>
        <v>385</v>
      </c>
      <c r="AC42" s="5">
        <v>492.92</v>
      </c>
      <c r="AD42" s="5">
        <v>0</v>
      </c>
      <c r="AE42" s="6">
        <v>492.92</v>
      </c>
      <c r="AF42" s="5">
        <v>698</v>
      </c>
      <c r="AG42" s="5">
        <v>0</v>
      </c>
      <c r="AH42" s="6">
        <v>698</v>
      </c>
      <c r="AI42" s="5">
        <v>0</v>
      </c>
      <c r="AJ42" s="5">
        <v>0</v>
      </c>
      <c r="AK42" s="6">
        <v>0</v>
      </c>
      <c r="AL42" s="7">
        <v>3638.67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210</v>
      </c>
      <c r="G43" s="5">
        <v>0</v>
      </c>
      <c r="H43" s="6">
        <v>210</v>
      </c>
      <c r="I43" s="5">
        <v>161.25</v>
      </c>
      <c r="J43" s="5">
        <v>0</v>
      </c>
      <c r="K43" s="6">
        <v>161.25</v>
      </c>
      <c r="L43" s="5">
        <v>140</v>
      </c>
      <c r="M43" s="5">
        <v>0</v>
      </c>
      <c r="N43" s="6">
        <v>140</v>
      </c>
      <c r="O43" s="12">
        <f t="shared" si="0"/>
        <v>511.25</v>
      </c>
      <c r="P43" s="5">
        <v>451</v>
      </c>
      <c r="Q43" s="5">
        <v>0</v>
      </c>
      <c r="R43" s="6">
        <v>451</v>
      </c>
      <c r="S43" s="5">
        <v>535</v>
      </c>
      <c r="T43" s="5">
        <v>0</v>
      </c>
      <c r="U43" s="6">
        <v>535</v>
      </c>
      <c r="V43" s="5">
        <v>207</v>
      </c>
      <c r="W43" s="5">
        <v>0</v>
      </c>
      <c r="X43" s="6">
        <v>207</v>
      </c>
      <c r="Y43" s="5">
        <v>178</v>
      </c>
      <c r="Z43" s="5">
        <v>0</v>
      </c>
      <c r="AA43" s="6">
        <v>178</v>
      </c>
      <c r="AB43" s="12">
        <f t="shared" si="1"/>
        <v>385</v>
      </c>
      <c r="AC43" s="5">
        <v>492.92</v>
      </c>
      <c r="AD43" s="5">
        <v>0</v>
      </c>
      <c r="AE43" s="6">
        <v>492.92</v>
      </c>
      <c r="AF43" s="5">
        <v>711</v>
      </c>
      <c r="AG43" s="5">
        <v>0</v>
      </c>
      <c r="AH43" s="6">
        <v>711</v>
      </c>
      <c r="AI43" s="5">
        <v>0</v>
      </c>
      <c r="AJ43" s="5">
        <v>0</v>
      </c>
      <c r="AK43" s="6">
        <v>0</v>
      </c>
      <c r="AL43" s="7">
        <v>3651.67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210</v>
      </c>
      <c r="G44" s="5">
        <v>0</v>
      </c>
      <c r="H44" s="6">
        <v>210</v>
      </c>
      <c r="I44" s="5">
        <v>161.25</v>
      </c>
      <c r="J44" s="5">
        <v>0</v>
      </c>
      <c r="K44" s="6">
        <v>161.25</v>
      </c>
      <c r="L44" s="5">
        <v>140</v>
      </c>
      <c r="M44" s="5">
        <v>0</v>
      </c>
      <c r="N44" s="6">
        <v>140</v>
      </c>
      <c r="O44" s="12">
        <f t="shared" si="0"/>
        <v>511.25</v>
      </c>
      <c r="P44" s="5">
        <v>451</v>
      </c>
      <c r="Q44" s="5">
        <v>0</v>
      </c>
      <c r="R44" s="6">
        <v>451</v>
      </c>
      <c r="S44" s="5">
        <v>535</v>
      </c>
      <c r="T44" s="5">
        <v>0</v>
      </c>
      <c r="U44" s="6">
        <v>535</v>
      </c>
      <c r="V44" s="5">
        <v>207</v>
      </c>
      <c r="W44" s="5">
        <v>0</v>
      </c>
      <c r="X44" s="6">
        <v>207</v>
      </c>
      <c r="Y44" s="5">
        <v>178</v>
      </c>
      <c r="Z44" s="5">
        <v>0</v>
      </c>
      <c r="AA44" s="6">
        <v>178</v>
      </c>
      <c r="AB44" s="12">
        <f t="shared" si="1"/>
        <v>385</v>
      </c>
      <c r="AC44" s="5">
        <v>492.92</v>
      </c>
      <c r="AD44" s="5">
        <v>0</v>
      </c>
      <c r="AE44" s="6">
        <v>492.92</v>
      </c>
      <c r="AF44" s="5">
        <v>722</v>
      </c>
      <c r="AG44" s="5">
        <v>0</v>
      </c>
      <c r="AH44" s="6">
        <v>722</v>
      </c>
      <c r="AI44" s="5">
        <v>0</v>
      </c>
      <c r="AJ44" s="5">
        <v>0</v>
      </c>
      <c r="AK44" s="6">
        <v>0</v>
      </c>
      <c r="AL44" s="7">
        <v>3662.67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210</v>
      </c>
      <c r="G45" s="5">
        <v>0</v>
      </c>
      <c r="H45" s="6">
        <v>210</v>
      </c>
      <c r="I45" s="5">
        <v>161.25</v>
      </c>
      <c r="J45" s="5">
        <v>0</v>
      </c>
      <c r="K45" s="6">
        <v>161.25</v>
      </c>
      <c r="L45" s="5">
        <v>140</v>
      </c>
      <c r="M45" s="5">
        <v>0</v>
      </c>
      <c r="N45" s="6">
        <v>140</v>
      </c>
      <c r="O45" s="12">
        <f t="shared" si="0"/>
        <v>511.25</v>
      </c>
      <c r="P45" s="5">
        <v>451</v>
      </c>
      <c r="Q45" s="5">
        <v>0</v>
      </c>
      <c r="R45" s="6">
        <v>451</v>
      </c>
      <c r="S45" s="5">
        <v>535</v>
      </c>
      <c r="T45" s="5">
        <v>0</v>
      </c>
      <c r="U45" s="6">
        <v>535</v>
      </c>
      <c r="V45" s="5">
        <v>207</v>
      </c>
      <c r="W45" s="5">
        <v>0</v>
      </c>
      <c r="X45" s="6">
        <v>207</v>
      </c>
      <c r="Y45" s="5">
        <v>178</v>
      </c>
      <c r="Z45" s="5">
        <v>0</v>
      </c>
      <c r="AA45" s="6">
        <v>178</v>
      </c>
      <c r="AB45" s="12">
        <f t="shared" si="1"/>
        <v>385</v>
      </c>
      <c r="AC45" s="5">
        <v>492.92</v>
      </c>
      <c r="AD45" s="5">
        <v>0</v>
      </c>
      <c r="AE45" s="6">
        <v>492.92</v>
      </c>
      <c r="AF45" s="5">
        <v>728</v>
      </c>
      <c r="AG45" s="5">
        <v>0</v>
      </c>
      <c r="AH45" s="6">
        <v>728</v>
      </c>
      <c r="AI45" s="5">
        <v>0</v>
      </c>
      <c r="AJ45" s="5">
        <v>0</v>
      </c>
      <c r="AK45" s="6">
        <v>0</v>
      </c>
      <c r="AL45" s="7">
        <v>3668.67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210</v>
      </c>
      <c r="G46" s="5">
        <v>0</v>
      </c>
      <c r="H46" s="6">
        <v>210</v>
      </c>
      <c r="I46" s="5">
        <v>161.25</v>
      </c>
      <c r="J46" s="5">
        <v>0</v>
      </c>
      <c r="K46" s="6">
        <v>161.25</v>
      </c>
      <c r="L46" s="5">
        <v>140</v>
      </c>
      <c r="M46" s="5">
        <v>0</v>
      </c>
      <c r="N46" s="6">
        <v>140</v>
      </c>
      <c r="O46" s="12">
        <f t="shared" si="0"/>
        <v>511.25</v>
      </c>
      <c r="P46" s="5">
        <v>451</v>
      </c>
      <c r="Q46" s="5">
        <v>0</v>
      </c>
      <c r="R46" s="6">
        <v>451</v>
      </c>
      <c r="S46" s="5">
        <v>535</v>
      </c>
      <c r="T46" s="5">
        <v>0</v>
      </c>
      <c r="U46" s="6">
        <v>535</v>
      </c>
      <c r="V46" s="5">
        <v>207</v>
      </c>
      <c r="W46" s="5">
        <v>0</v>
      </c>
      <c r="X46" s="6">
        <v>207</v>
      </c>
      <c r="Y46" s="5">
        <v>178</v>
      </c>
      <c r="Z46" s="5">
        <v>0</v>
      </c>
      <c r="AA46" s="6">
        <v>178</v>
      </c>
      <c r="AB46" s="12">
        <f t="shared" si="1"/>
        <v>385</v>
      </c>
      <c r="AC46" s="5">
        <v>492.92</v>
      </c>
      <c r="AD46" s="5">
        <v>0</v>
      </c>
      <c r="AE46" s="6">
        <v>492.92</v>
      </c>
      <c r="AF46" s="5">
        <v>731</v>
      </c>
      <c r="AG46" s="5">
        <v>0</v>
      </c>
      <c r="AH46" s="6">
        <v>731</v>
      </c>
      <c r="AI46" s="5">
        <v>0</v>
      </c>
      <c r="AJ46" s="5">
        <v>0</v>
      </c>
      <c r="AK46" s="6">
        <v>0</v>
      </c>
      <c r="AL46" s="7">
        <v>3671.67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210</v>
      </c>
      <c r="G47" s="5">
        <v>0</v>
      </c>
      <c r="H47" s="6">
        <v>210</v>
      </c>
      <c r="I47" s="5">
        <v>161.25</v>
      </c>
      <c r="J47" s="5">
        <v>0</v>
      </c>
      <c r="K47" s="6">
        <v>161.25</v>
      </c>
      <c r="L47" s="5">
        <v>140</v>
      </c>
      <c r="M47" s="5">
        <v>0</v>
      </c>
      <c r="N47" s="6">
        <v>140</v>
      </c>
      <c r="O47" s="12">
        <f t="shared" si="0"/>
        <v>511.25</v>
      </c>
      <c r="P47" s="5">
        <v>451</v>
      </c>
      <c r="Q47" s="5">
        <v>0</v>
      </c>
      <c r="R47" s="6">
        <v>451</v>
      </c>
      <c r="S47" s="5">
        <v>535</v>
      </c>
      <c r="T47" s="5">
        <v>0</v>
      </c>
      <c r="U47" s="6">
        <v>535</v>
      </c>
      <c r="V47" s="5">
        <v>207</v>
      </c>
      <c r="W47" s="5">
        <v>0</v>
      </c>
      <c r="X47" s="6">
        <v>207</v>
      </c>
      <c r="Y47" s="5">
        <v>178</v>
      </c>
      <c r="Z47" s="5">
        <v>0</v>
      </c>
      <c r="AA47" s="6">
        <v>178</v>
      </c>
      <c r="AB47" s="12">
        <f t="shared" si="1"/>
        <v>385</v>
      </c>
      <c r="AC47" s="5">
        <v>492.92</v>
      </c>
      <c r="AD47" s="5">
        <v>0</v>
      </c>
      <c r="AE47" s="6">
        <v>492.92</v>
      </c>
      <c r="AF47" s="5">
        <v>735</v>
      </c>
      <c r="AG47" s="5">
        <v>0</v>
      </c>
      <c r="AH47" s="6">
        <v>735</v>
      </c>
      <c r="AI47" s="5">
        <v>0</v>
      </c>
      <c r="AJ47" s="5">
        <v>0</v>
      </c>
      <c r="AK47" s="6">
        <v>0</v>
      </c>
      <c r="AL47" s="7">
        <v>3675.67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210</v>
      </c>
      <c r="G48" s="5">
        <v>0</v>
      </c>
      <c r="H48" s="6">
        <v>210</v>
      </c>
      <c r="I48" s="5">
        <v>161.25</v>
      </c>
      <c r="J48" s="5">
        <v>0</v>
      </c>
      <c r="K48" s="6">
        <v>161.25</v>
      </c>
      <c r="L48" s="5">
        <v>140</v>
      </c>
      <c r="M48" s="5">
        <v>0</v>
      </c>
      <c r="N48" s="6">
        <v>140</v>
      </c>
      <c r="O48" s="12">
        <f t="shared" si="0"/>
        <v>511.25</v>
      </c>
      <c r="P48" s="5">
        <v>451</v>
      </c>
      <c r="Q48" s="5">
        <v>0</v>
      </c>
      <c r="R48" s="6">
        <v>451</v>
      </c>
      <c r="S48" s="5">
        <v>535</v>
      </c>
      <c r="T48" s="5">
        <v>0</v>
      </c>
      <c r="U48" s="6">
        <v>535</v>
      </c>
      <c r="V48" s="5">
        <v>207</v>
      </c>
      <c r="W48" s="5">
        <v>0</v>
      </c>
      <c r="X48" s="6">
        <v>207</v>
      </c>
      <c r="Y48" s="5">
        <v>178</v>
      </c>
      <c r="Z48" s="5">
        <v>0</v>
      </c>
      <c r="AA48" s="6">
        <v>178</v>
      </c>
      <c r="AB48" s="12">
        <f t="shared" si="1"/>
        <v>385</v>
      </c>
      <c r="AC48" s="5">
        <v>492.92</v>
      </c>
      <c r="AD48" s="5">
        <v>0</v>
      </c>
      <c r="AE48" s="6">
        <v>492.92</v>
      </c>
      <c r="AF48" s="5">
        <v>733</v>
      </c>
      <c r="AG48" s="5">
        <v>0</v>
      </c>
      <c r="AH48" s="6">
        <v>733</v>
      </c>
      <c r="AI48" s="5">
        <v>0</v>
      </c>
      <c r="AJ48" s="5">
        <v>0</v>
      </c>
      <c r="AK48" s="6">
        <v>0</v>
      </c>
      <c r="AL48" s="7">
        <v>3673.67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210</v>
      </c>
      <c r="G49" s="5">
        <v>0</v>
      </c>
      <c r="H49" s="6">
        <v>210</v>
      </c>
      <c r="I49" s="5">
        <v>161.25</v>
      </c>
      <c r="J49" s="5">
        <v>0</v>
      </c>
      <c r="K49" s="6">
        <v>161.25</v>
      </c>
      <c r="L49" s="5">
        <v>140</v>
      </c>
      <c r="M49" s="5">
        <v>0</v>
      </c>
      <c r="N49" s="6">
        <v>140</v>
      </c>
      <c r="O49" s="12">
        <f t="shared" si="0"/>
        <v>511.25</v>
      </c>
      <c r="P49" s="5">
        <v>451</v>
      </c>
      <c r="Q49" s="5">
        <v>0</v>
      </c>
      <c r="R49" s="6">
        <v>451</v>
      </c>
      <c r="S49" s="5">
        <v>535</v>
      </c>
      <c r="T49" s="5">
        <v>0</v>
      </c>
      <c r="U49" s="6">
        <v>535</v>
      </c>
      <c r="V49" s="5">
        <v>207</v>
      </c>
      <c r="W49" s="5">
        <v>0</v>
      </c>
      <c r="X49" s="6">
        <v>207</v>
      </c>
      <c r="Y49" s="5">
        <v>178</v>
      </c>
      <c r="Z49" s="5">
        <v>0</v>
      </c>
      <c r="AA49" s="6">
        <v>178</v>
      </c>
      <c r="AB49" s="12">
        <f t="shared" si="1"/>
        <v>385</v>
      </c>
      <c r="AC49" s="5">
        <v>492.92</v>
      </c>
      <c r="AD49" s="5">
        <v>0</v>
      </c>
      <c r="AE49" s="6">
        <v>492.92</v>
      </c>
      <c r="AF49" s="5">
        <v>728</v>
      </c>
      <c r="AG49" s="5">
        <v>0</v>
      </c>
      <c r="AH49" s="6">
        <v>728</v>
      </c>
      <c r="AI49" s="5">
        <v>0</v>
      </c>
      <c r="AJ49" s="5">
        <v>0</v>
      </c>
      <c r="AK49" s="6">
        <v>0</v>
      </c>
      <c r="AL49" s="7">
        <v>3668.67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210</v>
      </c>
      <c r="G50" s="5">
        <v>0</v>
      </c>
      <c r="H50" s="6">
        <v>210</v>
      </c>
      <c r="I50" s="5">
        <v>161.25</v>
      </c>
      <c r="J50" s="5">
        <v>0</v>
      </c>
      <c r="K50" s="6">
        <v>161.25</v>
      </c>
      <c r="L50" s="5">
        <v>140</v>
      </c>
      <c r="M50" s="5">
        <v>0</v>
      </c>
      <c r="N50" s="6">
        <v>140</v>
      </c>
      <c r="O50" s="12">
        <f t="shared" si="0"/>
        <v>511.25</v>
      </c>
      <c r="P50" s="5">
        <v>451</v>
      </c>
      <c r="Q50" s="5">
        <v>0</v>
      </c>
      <c r="R50" s="6">
        <v>451</v>
      </c>
      <c r="S50" s="5">
        <v>535</v>
      </c>
      <c r="T50" s="5">
        <v>0</v>
      </c>
      <c r="U50" s="6">
        <v>535</v>
      </c>
      <c r="V50" s="5">
        <v>207</v>
      </c>
      <c r="W50" s="5">
        <v>0</v>
      </c>
      <c r="X50" s="6">
        <v>207</v>
      </c>
      <c r="Y50" s="5">
        <v>178</v>
      </c>
      <c r="Z50" s="5">
        <v>0</v>
      </c>
      <c r="AA50" s="6">
        <v>178</v>
      </c>
      <c r="AB50" s="12">
        <f t="shared" si="1"/>
        <v>385</v>
      </c>
      <c r="AC50" s="5">
        <v>492.92</v>
      </c>
      <c r="AD50" s="5">
        <v>0</v>
      </c>
      <c r="AE50" s="6">
        <v>492.92</v>
      </c>
      <c r="AF50" s="5">
        <v>726</v>
      </c>
      <c r="AG50" s="5">
        <v>0</v>
      </c>
      <c r="AH50" s="6">
        <v>726</v>
      </c>
      <c r="AI50" s="5">
        <v>0</v>
      </c>
      <c r="AJ50" s="5">
        <v>0</v>
      </c>
      <c r="AK50" s="6">
        <v>0</v>
      </c>
      <c r="AL50" s="7">
        <v>3666.67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210</v>
      </c>
      <c r="G51" s="5">
        <v>0</v>
      </c>
      <c r="H51" s="6">
        <v>210</v>
      </c>
      <c r="I51" s="5">
        <v>161.25</v>
      </c>
      <c r="J51" s="5">
        <v>0</v>
      </c>
      <c r="K51" s="6">
        <v>161.25</v>
      </c>
      <c r="L51" s="5">
        <v>140</v>
      </c>
      <c r="M51" s="5">
        <v>0</v>
      </c>
      <c r="N51" s="6">
        <v>140</v>
      </c>
      <c r="O51" s="12">
        <f t="shared" si="0"/>
        <v>511.25</v>
      </c>
      <c r="P51" s="5">
        <v>451</v>
      </c>
      <c r="Q51" s="5">
        <v>0</v>
      </c>
      <c r="R51" s="6">
        <v>451</v>
      </c>
      <c r="S51" s="5">
        <v>535</v>
      </c>
      <c r="T51" s="5">
        <v>0</v>
      </c>
      <c r="U51" s="6">
        <v>535</v>
      </c>
      <c r="V51" s="5">
        <v>207</v>
      </c>
      <c r="W51" s="5">
        <v>0</v>
      </c>
      <c r="X51" s="6">
        <v>207</v>
      </c>
      <c r="Y51" s="5">
        <v>178</v>
      </c>
      <c r="Z51" s="5">
        <v>0</v>
      </c>
      <c r="AA51" s="6">
        <v>178</v>
      </c>
      <c r="AB51" s="12">
        <f t="shared" si="1"/>
        <v>385</v>
      </c>
      <c r="AC51" s="5">
        <v>492.92</v>
      </c>
      <c r="AD51" s="5">
        <v>0</v>
      </c>
      <c r="AE51" s="6">
        <v>492.92</v>
      </c>
      <c r="AF51" s="5">
        <v>721</v>
      </c>
      <c r="AG51" s="5">
        <v>0</v>
      </c>
      <c r="AH51" s="6">
        <v>721</v>
      </c>
      <c r="AI51" s="5">
        <v>0</v>
      </c>
      <c r="AJ51" s="5">
        <v>0</v>
      </c>
      <c r="AK51" s="6">
        <v>0</v>
      </c>
      <c r="AL51" s="7">
        <v>3661.67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210</v>
      </c>
      <c r="G52" s="5">
        <v>0</v>
      </c>
      <c r="H52" s="6">
        <v>210</v>
      </c>
      <c r="I52" s="5">
        <v>161.25</v>
      </c>
      <c r="J52" s="5">
        <v>0</v>
      </c>
      <c r="K52" s="6">
        <v>161.25</v>
      </c>
      <c r="L52" s="5">
        <v>140</v>
      </c>
      <c r="M52" s="5">
        <v>0</v>
      </c>
      <c r="N52" s="6">
        <v>140</v>
      </c>
      <c r="O52" s="12">
        <f t="shared" si="0"/>
        <v>511.25</v>
      </c>
      <c r="P52" s="5">
        <v>451</v>
      </c>
      <c r="Q52" s="5">
        <v>0</v>
      </c>
      <c r="R52" s="6">
        <v>451</v>
      </c>
      <c r="S52" s="5">
        <v>535</v>
      </c>
      <c r="T52" s="5">
        <v>0</v>
      </c>
      <c r="U52" s="6">
        <v>535</v>
      </c>
      <c r="V52" s="5">
        <v>207</v>
      </c>
      <c r="W52" s="5">
        <v>0</v>
      </c>
      <c r="X52" s="6">
        <v>207</v>
      </c>
      <c r="Y52" s="5">
        <v>178</v>
      </c>
      <c r="Z52" s="5">
        <v>0</v>
      </c>
      <c r="AA52" s="6">
        <v>178</v>
      </c>
      <c r="AB52" s="12">
        <f t="shared" si="1"/>
        <v>385</v>
      </c>
      <c r="AC52" s="5">
        <v>492.92</v>
      </c>
      <c r="AD52" s="5">
        <v>0</v>
      </c>
      <c r="AE52" s="6">
        <v>492.92</v>
      </c>
      <c r="AF52" s="5">
        <v>716</v>
      </c>
      <c r="AG52" s="5">
        <v>0</v>
      </c>
      <c r="AH52" s="6">
        <v>716</v>
      </c>
      <c r="AI52" s="5">
        <v>0</v>
      </c>
      <c r="AJ52" s="5">
        <v>0</v>
      </c>
      <c r="AK52" s="6">
        <v>0</v>
      </c>
      <c r="AL52" s="7">
        <v>3656.67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210</v>
      </c>
      <c r="G53" s="5">
        <v>0</v>
      </c>
      <c r="H53" s="6">
        <v>210</v>
      </c>
      <c r="I53" s="5">
        <v>161.25</v>
      </c>
      <c r="J53" s="5">
        <v>0</v>
      </c>
      <c r="K53" s="6">
        <v>161.25</v>
      </c>
      <c r="L53" s="5">
        <v>140</v>
      </c>
      <c r="M53" s="5">
        <v>0</v>
      </c>
      <c r="N53" s="6">
        <v>140</v>
      </c>
      <c r="O53" s="12">
        <f t="shared" si="0"/>
        <v>511.25</v>
      </c>
      <c r="P53" s="5">
        <v>451</v>
      </c>
      <c r="Q53" s="5">
        <v>0</v>
      </c>
      <c r="R53" s="6">
        <v>451</v>
      </c>
      <c r="S53" s="5">
        <v>535</v>
      </c>
      <c r="T53" s="5">
        <v>0</v>
      </c>
      <c r="U53" s="6">
        <v>535</v>
      </c>
      <c r="V53" s="5">
        <v>207</v>
      </c>
      <c r="W53" s="5">
        <v>0</v>
      </c>
      <c r="X53" s="6">
        <v>207</v>
      </c>
      <c r="Y53" s="5">
        <v>178</v>
      </c>
      <c r="Z53" s="5">
        <v>0</v>
      </c>
      <c r="AA53" s="6">
        <v>178</v>
      </c>
      <c r="AB53" s="12">
        <f t="shared" si="1"/>
        <v>385</v>
      </c>
      <c r="AC53" s="5">
        <v>492.92</v>
      </c>
      <c r="AD53" s="5">
        <v>0</v>
      </c>
      <c r="AE53" s="6">
        <v>492.92</v>
      </c>
      <c r="AF53" s="5">
        <v>710</v>
      </c>
      <c r="AG53" s="5">
        <v>0</v>
      </c>
      <c r="AH53" s="6">
        <v>710</v>
      </c>
      <c r="AI53" s="5">
        <v>0</v>
      </c>
      <c r="AJ53" s="5">
        <v>0</v>
      </c>
      <c r="AK53" s="6">
        <v>0</v>
      </c>
      <c r="AL53" s="7">
        <v>3650.67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210</v>
      </c>
      <c r="G54" s="5">
        <v>0</v>
      </c>
      <c r="H54" s="6">
        <v>210</v>
      </c>
      <c r="I54" s="5">
        <v>161.25</v>
      </c>
      <c r="J54" s="5">
        <v>0</v>
      </c>
      <c r="K54" s="6">
        <v>161.25</v>
      </c>
      <c r="L54" s="5">
        <v>140</v>
      </c>
      <c r="M54" s="5">
        <v>0</v>
      </c>
      <c r="N54" s="6">
        <v>140</v>
      </c>
      <c r="O54" s="12">
        <f t="shared" si="0"/>
        <v>511.25</v>
      </c>
      <c r="P54" s="5">
        <v>451</v>
      </c>
      <c r="Q54" s="5">
        <v>0</v>
      </c>
      <c r="R54" s="6">
        <v>451</v>
      </c>
      <c r="S54" s="5">
        <v>535</v>
      </c>
      <c r="T54" s="5">
        <v>0</v>
      </c>
      <c r="U54" s="6">
        <v>535</v>
      </c>
      <c r="V54" s="5">
        <v>207</v>
      </c>
      <c r="W54" s="5">
        <v>0</v>
      </c>
      <c r="X54" s="6">
        <v>207</v>
      </c>
      <c r="Y54" s="5">
        <v>178</v>
      </c>
      <c r="Z54" s="5">
        <v>0</v>
      </c>
      <c r="AA54" s="6">
        <v>178</v>
      </c>
      <c r="AB54" s="12">
        <f t="shared" si="1"/>
        <v>385</v>
      </c>
      <c r="AC54" s="5">
        <v>492.92</v>
      </c>
      <c r="AD54" s="5">
        <v>0</v>
      </c>
      <c r="AE54" s="6">
        <v>492.92</v>
      </c>
      <c r="AF54" s="5">
        <v>710</v>
      </c>
      <c r="AG54" s="5">
        <v>0</v>
      </c>
      <c r="AH54" s="6">
        <v>710</v>
      </c>
      <c r="AI54" s="5">
        <v>0</v>
      </c>
      <c r="AJ54" s="5">
        <v>0</v>
      </c>
      <c r="AK54" s="6">
        <v>0</v>
      </c>
      <c r="AL54" s="7">
        <v>3650.67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210</v>
      </c>
      <c r="G55" s="5">
        <v>0</v>
      </c>
      <c r="H55" s="6">
        <v>210</v>
      </c>
      <c r="I55" s="5">
        <v>161.25</v>
      </c>
      <c r="J55" s="5">
        <v>0</v>
      </c>
      <c r="K55" s="6">
        <v>161.25</v>
      </c>
      <c r="L55" s="5">
        <v>140</v>
      </c>
      <c r="M55" s="5">
        <v>0</v>
      </c>
      <c r="N55" s="6">
        <v>140</v>
      </c>
      <c r="O55" s="12">
        <f t="shared" si="0"/>
        <v>511.25</v>
      </c>
      <c r="P55" s="5">
        <v>451</v>
      </c>
      <c r="Q55" s="5">
        <v>0</v>
      </c>
      <c r="R55" s="6">
        <v>451</v>
      </c>
      <c r="S55" s="5">
        <v>535</v>
      </c>
      <c r="T55" s="5">
        <v>0</v>
      </c>
      <c r="U55" s="6">
        <v>535</v>
      </c>
      <c r="V55" s="5">
        <v>207</v>
      </c>
      <c r="W55" s="5">
        <v>0</v>
      </c>
      <c r="X55" s="6">
        <v>207</v>
      </c>
      <c r="Y55" s="5">
        <v>178</v>
      </c>
      <c r="Z55" s="5">
        <v>0</v>
      </c>
      <c r="AA55" s="6">
        <v>178</v>
      </c>
      <c r="AB55" s="12">
        <f t="shared" si="1"/>
        <v>385</v>
      </c>
      <c r="AC55" s="5">
        <v>492.92</v>
      </c>
      <c r="AD55" s="5">
        <v>0</v>
      </c>
      <c r="AE55" s="6">
        <v>492.92</v>
      </c>
      <c r="AF55" s="5">
        <v>712</v>
      </c>
      <c r="AG55" s="5">
        <v>0</v>
      </c>
      <c r="AH55" s="6">
        <v>712</v>
      </c>
      <c r="AI55" s="5">
        <v>0</v>
      </c>
      <c r="AJ55" s="5">
        <v>0</v>
      </c>
      <c r="AK55" s="6">
        <v>0</v>
      </c>
      <c r="AL55" s="7">
        <v>3652.67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210</v>
      </c>
      <c r="G56" s="5">
        <v>0</v>
      </c>
      <c r="H56" s="6">
        <v>210</v>
      </c>
      <c r="I56" s="5">
        <v>161.25</v>
      </c>
      <c r="J56" s="5">
        <v>0</v>
      </c>
      <c r="K56" s="6">
        <v>161.25</v>
      </c>
      <c r="L56" s="5">
        <v>140</v>
      </c>
      <c r="M56" s="5">
        <v>0</v>
      </c>
      <c r="N56" s="6">
        <v>140</v>
      </c>
      <c r="O56" s="12">
        <f t="shared" si="0"/>
        <v>511.25</v>
      </c>
      <c r="P56" s="5">
        <v>451</v>
      </c>
      <c r="Q56" s="5">
        <v>0</v>
      </c>
      <c r="R56" s="6">
        <v>451</v>
      </c>
      <c r="S56" s="5">
        <v>535</v>
      </c>
      <c r="T56" s="5">
        <v>0</v>
      </c>
      <c r="U56" s="6">
        <v>535</v>
      </c>
      <c r="V56" s="5">
        <v>207</v>
      </c>
      <c r="W56" s="5">
        <v>0</v>
      </c>
      <c r="X56" s="6">
        <v>207</v>
      </c>
      <c r="Y56" s="5">
        <v>178</v>
      </c>
      <c r="Z56" s="5">
        <v>0</v>
      </c>
      <c r="AA56" s="6">
        <v>178</v>
      </c>
      <c r="AB56" s="12">
        <f t="shared" si="1"/>
        <v>385</v>
      </c>
      <c r="AC56" s="5">
        <v>492.92</v>
      </c>
      <c r="AD56" s="5">
        <v>0</v>
      </c>
      <c r="AE56" s="6">
        <v>492.92</v>
      </c>
      <c r="AF56" s="5">
        <v>709</v>
      </c>
      <c r="AG56" s="5">
        <v>0</v>
      </c>
      <c r="AH56" s="6">
        <v>709</v>
      </c>
      <c r="AI56" s="5">
        <v>0</v>
      </c>
      <c r="AJ56" s="5">
        <v>0</v>
      </c>
      <c r="AK56" s="6">
        <v>0</v>
      </c>
      <c r="AL56" s="7">
        <v>3649.67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210</v>
      </c>
      <c r="G57" s="5">
        <v>0</v>
      </c>
      <c r="H57" s="6">
        <v>210</v>
      </c>
      <c r="I57" s="5">
        <v>161.25</v>
      </c>
      <c r="J57" s="5">
        <v>0</v>
      </c>
      <c r="K57" s="6">
        <v>161.25</v>
      </c>
      <c r="L57" s="5">
        <v>140</v>
      </c>
      <c r="M57" s="5">
        <v>0</v>
      </c>
      <c r="N57" s="6">
        <v>140</v>
      </c>
      <c r="O57" s="12">
        <f t="shared" si="0"/>
        <v>511.25</v>
      </c>
      <c r="P57" s="5">
        <v>451</v>
      </c>
      <c r="Q57" s="5">
        <v>0</v>
      </c>
      <c r="R57" s="6">
        <v>451</v>
      </c>
      <c r="S57" s="5">
        <v>535</v>
      </c>
      <c r="T57" s="5">
        <v>0</v>
      </c>
      <c r="U57" s="6">
        <v>535</v>
      </c>
      <c r="V57" s="5">
        <v>207</v>
      </c>
      <c r="W57" s="5">
        <v>0</v>
      </c>
      <c r="X57" s="6">
        <v>207</v>
      </c>
      <c r="Y57" s="5">
        <v>178</v>
      </c>
      <c r="Z57" s="5">
        <v>0</v>
      </c>
      <c r="AA57" s="6">
        <v>178</v>
      </c>
      <c r="AB57" s="12">
        <f t="shared" si="1"/>
        <v>385</v>
      </c>
      <c r="AC57" s="5">
        <v>492.92</v>
      </c>
      <c r="AD57" s="5">
        <v>0</v>
      </c>
      <c r="AE57" s="6">
        <v>492.92</v>
      </c>
      <c r="AF57" s="5">
        <v>705</v>
      </c>
      <c r="AG57" s="5">
        <v>0</v>
      </c>
      <c r="AH57" s="6">
        <v>705</v>
      </c>
      <c r="AI57" s="5">
        <v>0</v>
      </c>
      <c r="AJ57" s="5">
        <v>0</v>
      </c>
      <c r="AK57" s="6">
        <v>0</v>
      </c>
      <c r="AL57" s="7">
        <v>3645.67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210</v>
      </c>
      <c r="G58" s="5">
        <v>0</v>
      </c>
      <c r="H58" s="6">
        <v>210</v>
      </c>
      <c r="I58" s="5">
        <v>161.25</v>
      </c>
      <c r="J58" s="5">
        <v>0</v>
      </c>
      <c r="K58" s="6">
        <v>161.25</v>
      </c>
      <c r="L58" s="5">
        <v>140</v>
      </c>
      <c r="M58" s="5">
        <v>0</v>
      </c>
      <c r="N58" s="6">
        <v>140</v>
      </c>
      <c r="O58" s="12">
        <f t="shared" si="0"/>
        <v>511.25</v>
      </c>
      <c r="P58" s="5">
        <v>451</v>
      </c>
      <c r="Q58" s="5">
        <v>0</v>
      </c>
      <c r="R58" s="6">
        <v>451</v>
      </c>
      <c r="S58" s="5">
        <v>535</v>
      </c>
      <c r="T58" s="5">
        <v>0</v>
      </c>
      <c r="U58" s="6">
        <v>535</v>
      </c>
      <c r="V58" s="5">
        <v>207</v>
      </c>
      <c r="W58" s="5">
        <v>0</v>
      </c>
      <c r="X58" s="6">
        <v>207</v>
      </c>
      <c r="Y58" s="5">
        <v>178</v>
      </c>
      <c r="Z58" s="5">
        <v>0</v>
      </c>
      <c r="AA58" s="6">
        <v>178</v>
      </c>
      <c r="AB58" s="12">
        <f t="shared" si="1"/>
        <v>385</v>
      </c>
      <c r="AC58" s="5">
        <v>492.92</v>
      </c>
      <c r="AD58" s="5">
        <v>0</v>
      </c>
      <c r="AE58" s="6">
        <v>492.92</v>
      </c>
      <c r="AF58" s="5">
        <v>698</v>
      </c>
      <c r="AG58" s="5">
        <v>0</v>
      </c>
      <c r="AH58" s="6">
        <v>698</v>
      </c>
      <c r="AI58" s="5">
        <v>0</v>
      </c>
      <c r="AJ58" s="5">
        <v>0</v>
      </c>
      <c r="AK58" s="6">
        <v>0</v>
      </c>
      <c r="AL58" s="7">
        <v>3638.67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210</v>
      </c>
      <c r="G59" s="5">
        <v>0</v>
      </c>
      <c r="H59" s="6">
        <v>210</v>
      </c>
      <c r="I59" s="5">
        <v>161.25</v>
      </c>
      <c r="J59" s="5">
        <v>0</v>
      </c>
      <c r="K59" s="6">
        <v>161.25</v>
      </c>
      <c r="L59" s="5">
        <v>140</v>
      </c>
      <c r="M59" s="5">
        <v>0</v>
      </c>
      <c r="N59" s="6">
        <v>140</v>
      </c>
      <c r="O59" s="12">
        <f t="shared" si="0"/>
        <v>511.25</v>
      </c>
      <c r="P59" s="5">
        <v>451</v>
      </c>
      <c r="Q59" s="5">
        <v>0</v>
      </c>
      <c r="R59" s="6">
        <v>451</v>
      </c>
      <c r="S59" s="5">
        <v>535</v>
      </c>
      <c r="T59" s="5">
        <v>0</v>
      </c>
      <c r="U59" s="6">
        <v>535</v>
      </c>
      <c r="V59" s="5">
        <v>207</v>
      </c>
      <c r="W59" s="5">
        <v>0</v>
      </c>
      <c r="X59" s="6">
        <v>207</v>
      </c>
      <c r="Y59" s="5">
        <v>178</v>
      </c>
      <c r="Z59" s="5">
        <v>0</v>
      </c>
      <c r="AA59" s="6">
        <v>178</v>
      </c>
      <c r="AB59" s="12">
        <f t="shared" si="1"/>
        <v>385</v>
      </c>
      <c r="AC59" s="5">
        <v>492.92</v>
      </c>
      <c r="AD59" s="5">
        <v>0</v>
      </c>
      <c r="AE59" s="6">
        <v>492.92</v>
      </c>
      <c r="AF59" s="5">
        <v>688</v>
      </c>
      <c r="AG59" s="5">
        <v>0</v>
      </c>
      <c r="AH59" s="6">
        <v>688</v>
      </c>
      <c r="AI59" s="5">
        <v>0</v>
      </c>
      <c r="AJ59" s="5">
        <v>0</v>
      </c>
      <c r="AK59" s="6">
        <v>0</v>
      </c>
      <c r="AL59" s="7">
        <v>3628.67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210</v>
      </c>
      <c r="G60" s="5">
        <v>0</v>
      </c>
      <c r="H60" s="6">
        <v>210</v>
      </c>
      <c r="I60" s="5">
        <v>161.25</v>
      </c>
      <c r="J60" s="5">
        <v>0</v>
      </c>
      <c r="K60" s="6">
        <v>161.25</v>
      </c>
      <c r="L60" s="5">
        <v>140</v>
      </c>
      <c r="M60" s="5">
        <v>0</v>
      </c>
      <c r="N60" s="6">
        <v>140</v>
      </c>
      <c r="O60" s="12">
        <f t="shared" si="0"/>
        <v>511.25</v>
      </c>
      <c r="P60" s="5">
        <v>451</v>
      </c>
      <c r="Q60" s="5">
        <v>0</v>
      </c>
      <c r="R60" s="6">
        <v>451</v>
      </c>
      <c r="S60" s="5">
        <v>535</v>
      </c>
      <c r="T60" s="5">
        <v>0</v>
      </c>
      <c r="U60" s="6">
        <v>535</v>
      </c>
      <c r="V60" s="5">
        <v>207</v>
      </c>
      <c r="W60" s="5">
        <v>0</v>
      </c>
      <c r="X60" s="6">
        <v>207</v>
      </c>
      <c r="Y60" s="5">
        <v>178</v>
      </c>
      <c r="Z60" s="5">
        <v>0</v>
      </c>
      <c r="AA60" s="6">
        <v>178</v>
      </c>
      <c r="AB60" s="12">
        <f t="shared" si="1"/>
        <v>385</v>
      </c>
      <c r="AC60" s="5">
        <v>492.92</v>
      </c>
      <c r="AD60" s="5">
        <v>0</v>
      </c>
      <c r="AE60" s="6">
        <v>492.92</v>
      </c>
      <c r="AF60" s="5">
        <v>678</v>
      </c>
      <c r="AG60" s="5">
        <v>0</v>
      </c>
      <c r="AH60" s="6">
        <v>678</v>
      </c>
      <c r="AI60" s="5">
        <v>0</v>
      </c>
      <c r="AJ60" s="5">
        <v>0</v>
      </c>
      <c r="AK60" s="6">
        <v>0</v>
      </c>
      <c r="AL60" s="7">
        <v>3618.67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210</v>
      </c>
      <c r="G61" s="5">
        <v>0</v>
      </c>
      <c r="H61" s="6">
        <v>210</v>
      </c>
      <c r="I61" s="5">
        <v>161.25</v>
      </c>
      <c r="J61" s="5">
        <v>0</v>
      </c>
      <c r="K61" s="6">
        <v>161.25</v>
      </c>
      <c r="L61" s="5">
        <v>140</v>
      </c>
      <c r="M61" s="5">
        <v>0</v>
      </c>
      <c r="N61" s="6">
        <v>140</v>
      </c>
      <c r="O61" s="12">
        <f t="shared" si="0"/>
        <v>511.25</v>
      </c>
      <c r="P61" s="5">
        <v>451</v>
      </c>
      <c r="Q61" s="5">
        <v>0</v>
      </c>
      <c r="R61" s="6">
        <v>451</v>
      </c>
      <c r="S61" s="5">
        <v>535</v>
      </c>
      <c r="T61" s="5">
        <v>0</v>
      </c>
      <c r="U61" s="6">
        <v>535</v>
      </c>
      <c r="V61" s="5">
        <v>207</v>
      </c>
      <c r="W61" s="5">
        <v>0</v>
      </c>
      <c r="X61" s="6">
        <v>207</v>
      </c>
      <c r="Y61" s="5">
        <v>178</v>
      </c>
      <c r="Z61" s="5">
        <v>0</v>
      </c>
      <c r="AA61" s="6">
        <v>178</v>
      </c>
      <c r="AB61" s="12">
        <f t="shared" si="1"/>
        <v>385</v>
      </c>
      <c r="AC61" s="5">
        <v>492.92</v>
      </c>
      <c r="AD61" s="5">
        <v>0</v>
      </c>
      <c r="AE61" s="6">
        <v>492.92</v>
      </c>
      <c r="AF61" s="5">
        <v>671</v>
      </c>
      <c r="AG61" s="5">
        <v>0</v>
      </c>
      <c r="AH61" s="6">
        <v>671</v>
      </c>
      <c r="AI61" s="5">
        <v>0</v>
      </c>
      <c r="AJ61" s="5">
        <v>0</v>
      </c>
      <c r="AK61" s="6">
        <v>0</v>
      </c>
      <c r="AL61" s="7">
        <v>3611.67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210</v>
      </c>
      <c r="G62" s="5">
        <v>0</v>
      </c>
      <c r="H62" s="6">
        <v>210</v>
      </c>
      <c r="I62" s="5">
        <v>161.25</v>
      </c>
      <c r="J62" s="5">
        <v>0</v>
      </c>
      <c r="K62" s="6">
        <v>161.25</v>
      </c>
      <c r="L62" s="5">
        <v>140</v>
      </c>
      <c r="M62" s="5">
        <v>0</v>
      </c>
      <c r="N62" s="6">
        <v>140</v>
      </c>
      <c r="O62" s="12">
        <f t="shared" si="0"/>
        <v>511.25</v>
      </c>
      <c r="P62" s="5">
        <v>451</v>
      </c>
      <c r="Q62" s="5">
        <v>0</v>
      </c>
      <c r="R62" s="6">
        <v>451</v>
      </c>
      <c r="S62" s="5">
        <v>535</v>
      </c>
      <c r="T62" s="5">
        <v>0</v>
      </c>
      <c r="U62" s="6">
        <v>535</v>
      </c>
      <c r="V62" s="5">
        <v>207</v>
      </c>
      <c r="W62" s="5">
        <v>0</v>
      </c>
      <c r="X62" s="6">
        <v>207</v>
      </c>
      <c r="Y62" s="5">
        <v>178</v>
      </c>
      <c r="Z62" s="5">
        <v>0</v>
      </c>
      <c r="AA62" s="6">
        <v>178</v>
      </c>
      <c r="AB62" s="12">
        <f t="shared" si="1"/>
        <v>385</v>
      </c>
      <c r="AC62" s="5">
        <v>492.92</v>
      </c>
      <c r="AD62" s="5">
        <v>0</v>
      </c>
      <c r="AE62" s="6">
        <v>492.92</v>
      </c>
      <c r="AF62" s="5">
        <v>678</v>
      </c>
      <c r="AG62" s="5">
        <v>0</v>
      </c>
      <c r="AH62" s="6">
        <v>678</v>
      </c>
      <c r="AI62" s="5">
        <v>0</v>
      </c>
      <c r="AJ62" s="5">
        <v>0</v>
      </c>
      <c r="AK62" s="6">
        <v>0</v>
      </c>
      <c r="AL62" s="7">
        <v>3618.67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210</v>
      </c>
      <c r="G63" s="5">
        <v>0</v>
      </c>
      <c r="H63" s="6">
        <v>210</v>
      </c>
      <c r="I63" s="5">
        <v>161.25</v>
      </c>
      <c r="J63" s="5">
        <v>0</v>
      </c>
      <c r="K63" s="6">
        <v>161.25</v>
      </c>
      <c r="L63" s="5">
        <v>140</v>
      </c>
      <c r="M63" s="5">
        <v>0</v>
      </c>
      <c r="N63" s="6">
        <v>140</v>
      </c>
      <c r="O63" s="12">
        <f t="shared" si="0"/>
        <v>511.25</v>
      </c>
      <c r="P63" s="5">
        <v>451</v>
      </c>
      <c r="Q63" s="5">
        <v>0</v>
      </c>
      <c r="R63" s="6">
        <v>451</v>
      </c>
      <c r="S63" s="5">
        <v>535</v>
      </c>
      <c r="T63" s="5">
        <v>0</v>
      </c>
      <c r="U63" s="6">
        <v>535</v>
      </c>
      <c r="V63" s="5">
        <v>207</v>
      </c>
      <c r="W63" s="5">
        <v>0</v>
      </c>
      <c r="X63" s="6">
        <v>207</v>
      </c>
      <c r="Y63" s="5">
        <v>178</v>
      </c>
      <c r="Z63" s="5">
        <v>0</v>
      </c>
      <c r="AA63" s="6">
        <v>178</v>
      </c>
      <c r="AB63" s="12">
        <f t="shared" si="1"/>
        <v>385</v>
      </c>
      <c r="AC63" s="5">
        <v>492.92</v>
      </c>
      <c r="AD63" s="5">
        <v>0</v>
      </c>
      <c r="AE63" s="6">
        <v>492.92</v>
      </c>
      <c r="AF63" s="5">
        <v>685</v>
      </c>
      <c r="AG63" s="5">
        <v>0</v>
      </c>
      <c r="AH63" s="6">
        <v>685</v>
      </c>
      <c r="AI63" s="5">
        <v>0</v>
      </c>
      <c r="AJ63" s="5">
        <v>0</v>
      </c>
      <c r="AK63" s="6">
        <v>0</v>
      </c>
      <c r="AL63" s="7">
        <v>3625.67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210</v>
      </c>
      <c r="G64" s="5">
        <v>0</v>
      </c>
      <c r="H64" s="6">
        <v>210</v>
      </c>
      <c r="I64" s="5">
        <v>161.25</v>
      </c>
      <c r="J64" s="5">
        <v>0</v>
      </c>
      <c r="K64" s="6">
        <v>161.25</v>
      </c>
      <c r="L64" s="5">
        <v>140</v>
      </c>
      <c r="M64" s="5">
        <v>0</v>
      </c>
      <c r="N64" s="6">
        <v>140</v>
      </c>
      <c r="O64" s="12">
        <f t="shared" si="0"/>
        <v>511.25</v>
      </c>
      <c r="P64" s="5">
        <v>451</v>
      </c>
      <c r="Q64" s="5">
        <v>0</v>
      </c>
      <c r="R64" s="6">
        <v>451</v>
      </c>
      <c r="S64" s="5">
        <v>535</v>
      </c>
      <c r="T64" s="5">
        <v>0</v>
      </c>
      <c r="U64" s="6">
        <v>535</v>
      </c>
      <c r="V64" s="5">
        <v>207</v>
      </c>
      <c r="W64" s="5">
        <v>0</v>
      </c>
      <c r="X64" s="6">
        <v>207</v>
      </c>
      <c r="Y64" s="5">
        <v>178</v>
      </c>
      <c r="Z64" s="5">
        <v>0</v>
      </c>
      <c r="AA64" s="6">
        <v>178</v>
      </c>
      <c r="AB64" s="12">
        <f t="shared" si="1"/>
        <v>385</v>
      </c>
      <c r="AC64" s="5">
        <v>492.92</v>
      </c>
      <c r="AD64" s="5">
        <v>0</v>
      </c>
      <c r="AE64" s="6">
        <v>492.92</v>
      </c>
      <c r="AF64" s="5">
        <v>684</v>
      </c>
      <c r="AG64" s="5">
        <v>0</v>
      </c>
      <c r="AH64" s="6">
        <v>684</v>
      </c>
      <c r="AI64" s="5">
        <v>0</v>
      </c>
      <c r="AJ64" s="5">
        <v>0</v>
      </c>
      <c r="AK64" s="6">
        <v>0</v>
      </c>
      <c r="AL64" s="7">
        <v>3624.67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210</v>
      </c>
      <c r="G65" s="5">
        <v>0</v>
      </c>
      <c r="H65" s="6">
        <v>210</v>
      </c>
      <c r="I65" s="5">
        <v>161.25</v>
      </c>
      <c r="J65" s="5">
        <v>0</v>
      </c>
      <c r="K65" s="6">
        <v>161.25</v>
      </c>
      <c r="L65" s="5">
        <v>140</v>
      </c>
      <c r="M65" s="5">
        <v>0</v>
      </c>
      <c r="N65" s="6">
        <v>140</v>
      </c>
      <c r="O65" s="12">
        <f t="shared" si="0"/>
        <v>511.25</v>
      </c>
      <c r="P65" s="5">
        <v>451</v>
      </c>
      <c r="Q65" s="5">
        <v>0</v>
      </c>
      <c r="R65" s="6">
        <v>451</v>
      </c>
      <c r="S65" s="5">
        <v>535</v>
      </c>
      <c r="T65" s="5">
        <v>0</v>
      </c>
      <c r="U65" s="6">
        <v>535</v>
      </c>
      <c r="V65" s="5">
        <v>207</v>
      </c>
      <c r="W65" s="5">
        <v>0</v>
      </c>
      <c r="X65" s="6">
        <v>207</v>
      </c>
      <c r="Y65" s="5">
        <v>178</v>
      </c>
      <c r="Z65" s="5">
        <v>0</v>
      </c>
      <c r="AA65" s="6">
        <v>178</v>
      </c>
      <c r="AB65" s="12">
        <f t="shared" si="1"/>
        <v>385</v>
      </c>
      <c r="AC65" s="5">
        <v>492.92</v>
      </c>
      <c r="AD65" s="5">
        <v>0</v>
      </c>
      <c r="AE65" s="6">
        <v>492.92</v>
      </c>
      <c r="AF65" s="5">
        <v>689</v>
      </c>
      <c r="AG65" s="5">
        <v>0</v>
      </c>
      <c r="AH65" s="6">
        <v>689</v>
      </c>
      <c r="AI65" s="5">
        <v>0</v>
      </c>
      <c r="AJ65" s="5">
        <v>0</v>
      </c>
      <c r="AK65" s="6">
        <v>0</v>
      </c>
      <c r="AL65" s="7">
        <v>3629.67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210</v>
      </c>
      <c r="G66" s="5">
        <v>0</v>
      </c>
      <c r="H66" s="6">
        <v>210</v>
      </c>
      <c r="I66" s="5">
        <v>161.25</v>
      </c>
      <c r="J66" s="5">
        <v>0</v>
      </c>
      <c r="K66" s="6">
        <v>161.25</v>
      </c>
      <c r="L66" s="5">
        <v>140</v>
      </c>
      <c r="M66" s="5">
        <v>0</v>
      </c>
      <c r="N66" s="6">
        <v>140</v>
      </c>
      <c r="O66" s="12">
        <f t="shared" si="0"/>
        <v>511.25</v>
      </c>
      <c r="P66" s="5">
        <v>451</v>
      </c>
      <c r="Q66" s="5">
        <v>0</v>
      </c>
      <c r="R66" s="6">
        <v>451</v>
      </c>
      <c r="S66" s="5">
        <v>535</v>
      </c>
      <c r="T66" s="5">
        <v>0</v>
      </c>
      <c r="U66" s="6">
        <v>535</v>
      </c>
      <c r="V66" s="5">
        <v>207</v>
      </c>
      <c r="W66" s="5">
        <v>0</v>
      </c>
      <c r="X66" s="6">
        <v>207</v>
      </c>
      <c r="Y66" s="5">
        <v>178</v>
      </c>
      <c r="Z66" s="5">
        <v>0</v>
      </c>
      <c r="AA66" s="6">
        <v>178</v>
      </c>
      <c r="AB66" s="12">
        <f t="shared" si="1"/>
        <v>385</v>
      </c>
      <c r="AC66" s="5">
        <v>492.92</v>
      </c>
      <c r="AD66" s="5">
        <v>0</v>
      </c>
      <c r="AE66" s="6">
        <v>492.92</v>
      </c>
      <c r="AF66" s="5">
        <v>694</v>
      </c>
      <c r="AG66" s="5">
        <v>0</v>
      </c>
      <c r="AH66" s="6">
        <v>694</v>
      </c>
      <c r="AI66" s="5">
        <v>0</v>
      </c>
      <c r="AJ66" s="5">
        <v>0</v>
      </c>
      <c r="AK66" s="6">
        <v>0</v>
      </c>
      <c r="AL66" s="7">
        <v>3634.67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210</v>
      </c>
      <c r="G67" s="5">
        <v>0</v>
      </c>
      <c r="H67" s="6">
        <v>210</v>
      </c>
      <c r="I67" s="5">
        <v>161.25</v>
      </c>
      <c r="J67" s="5">
        <v>0</v>
      </c>
      <c r="K67" s="6">
        <v>161.25</v>
      </c>
      <c r="L67" s="5">
        <v>140</v>
      </c>
      <c r="M67" s="5">
        <v>0</v>
      </c>
      <c r="N67" s="6">
        <v>140</v>
      </c>
      <c r="O67" s="12">
        <f t="shared" si="0"/>
        <v>511.25</v>
      </c>
      <c r="P67" s="5">
        <v>451</v>
      </c>
      <c r="Q67" s="5">
        <v>0</v>
      </c>
      <c r="R67" s="6">
        <v>451</v>
      </c>
      <c r="S67" s="5">
        <v>535</v>
      </c>
      <c r="T67" s="5">
        <v>0</v>
      </c>
      <c r="U67" s="6">
        <v>535</v>
      </c>
      <c r="V67" s="5">
        <v>207</v>
      </c>
      <c r="W67" s="5">
        <v>0</v>
      </c>
      <c r="X67" s="6">
        <v>207</v>
      </c>
      <c r="Y67" s="5">
        <v>178</v>
      </c>
      <c r="Z67" s="5">
        <v>0</v>
      </c>
      <c r="AA67" s="6">
        <v>178</v>
      </c>
      <c r="AB67" s="12">
        <f t="shared" si="1"/>
        <v>385</v>
      </c>
      <c r="AC67" s="5">
        <v>492.92</v>
      </c>
      <c r="AD67" s="5">
        <v>0</v>
      </c>
      <c r="AE67" s="6">
        <v>492.92</v>
      </c>
      <c r="AF67" s="5">
        <v>693</v>
      </c>
      <c r="AG67" s="5">
        <v>0</v>
      </c>
      <c r="AH67" s="6">
        <v>693</v>
      </c>
      <c r="AI67" s="5">
        <v>0</v>
      </c>
      <c r="AJ67" s="5">
        <v>0</v>
      </c>
      <c r="AK67" s="6">
        <v>0</v>
      </c>
      <c r="AL67" s="7">
        <v>3633.67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210</v>
      </c>
      <c r="G68" s="5">
        <v>0</v>
      </c>
      <c r="H68" s="6">
        <v>210</v>
      </c>
      <c r="I68" s="5">
        <v>161.25</v>
      </c>
      <c r="J68" s="5">
        <v>0</v>
      </c>
      <c r="K68" s="6">
        <v>161.25</v>
      </c>
      <c r="L68" s="5">
        <v>140</v>
      </c>
      <c r="M68" s="5">
        <v>0</v>
      </c>
      <c r="N68" s="6">
        <v>140</v>
      </c>
      <c r="O68" s="12">
        <f t="shared" si="0"/>
        <v>511.25</v>
      </c>
      <c r="P68" s="5">
        <v>451</v>
      </c>
      <c r="Q68" s="5">
        <v>0</v>
      </c>
      <c r="R68" s="6">
        <v>451</v>
      </c>
      <c r="S68" s="5">
        <v>535</v>
      </c>
      <c r="T68" s="5">
        <v>0</v>
      </c>
      <c r="U68" s="6">
        <v>535</v>
      </c>
      <c r="V68" s="5">
        <v>207</v>
      </c>
      <c r="W68" s="5">
        <v>0</v>
      </c>
      <c r="X68" s="6">
        <v>207</v>
      </c>
      <c r="Y68" s="5">
        <v>178</v>
      </c>
      <c r="Z68" s="5">
        <v>0</v>
      </c>
      <c r="AA68" s="6">
        <v>178</v>
      </c>
      <c r="AB68" s="12">
        <f t="shared" si="1"/>
        <v>385</v>
      </c>
      <c r="AC68" s="5">
        <v>492.92</v>
      </c>
      <c r="AD68" s="5">
        <v>0</v>
      </c>
      <c r="AE68" s="6">
        <v>492.92</v>
      </c>
      <c r="AF68" s="5">
        <v>687</v>
      </c>
      <c r="AG68" s="5">
        <v>0</v>
      </c>
      <c r="AH68" s="6">
        <v>687</v>
      </c>
      <c r="AI68" s="5">
        <v>0</v>
      </c>
      <c r="AJ68" s="5">
        <v>0</v>
      </c>
      <c r="AK68" s="6">
        <v>0</v>
      </c>
      <c r="AL68" s="7">
        <v>3627.67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210</v>
      </c>
      <c r="G69" s="5">
        <v>0</v>
      </c>
      <c r="H69" s="6">
        <v>210</v>
      </c>
      <c r="I69" s="5">
        <v>161.25</v>
      </c>
      <c r="J69" s="5">
        <v>0</v>
      </c>
      <c r="K69" s="6">
        <v>161.25</v>
      </c>
      <c r="L69" s="5">
        <v>140</v>
      </c>
      <c r="M69" s="5">
        <v>0</v>
      </c>
      <c r="N69" s="6">
        <v>140</v>
      </c>
      <c r="O69" s="12">
        <f t="shared" ref="O69:O99" si="2">E69+H69+K69+N69</f>
        <v>511.25</v>
      </c>
      <c r="P69" s="5">
        <v>451</v>
      </c>
      <c r="Q69" s="5">
        <v>0</v>
      </c>
      <c r="R69" s="6">
        <v>451</v>
      </c>
      <c r="S69" s="5">
        <v>535</v>
      </c>
      <c r="T69" s="5">
        <v>0</v>
      </c>
      <c r="U69" s="6">
        <v>535</v>
      </c>
      <c r="V69" s="5">
        <v>207</v>
      </c>
      <c r="W69" s="5">
        <v>0</v>
      </c>
      <c r="X69" s="6">
        <v>207</v>
      </c>
      <c r="Y69" s="5">
        <v>178</v>
      </c>
      <c r="Z69" s="5">
        <v>0</v>
      </c>
      <c r="AA69" s="6">
        <v>178</v>
      </c>
      <c r="AB69" s="12">
        <f t="shared" ref="AB69:AB99" si="3">X69+AA69</f>
        <v>385</v>
      </c>
      <c r="AC69" s="5">
        <v>492.92</v>
      </c>
      <c r="AD69" s="5">
        <v>0</v>
      </c>
      <c r="AE69" s="6">
        <v>492.92</v>
      </c>
      <c r="AF69" s="5">
        <v>686</v>
      </c>
      <c r="AG69" s="5">
        <v>0</v>
      </c>
      <c r="AH69" s="6">
        <v>686</v>
      </c>
      <c r="AI69" s="5">
        <v>0</v>
      </c>
      <c r="AJ69" s="5">
        <v>0</v>
      </c>
      <c r="AK69" s="6">
        <v>0</v>
      </c>
      <c r="AL69" s="7">
        <v>3626.67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210</v>
      </c>
      <c r="G70" s="5">
        <v>0</v>
      </c>
      <c r="H70" s="6">
        <v>210</v>
      </c>
      <c r="I70" s="5">
        <v>161.25</v>
      </c>
      <c r="J70" s="5">
        <v>0</v>
      </c>
      <c r="K70" s="6">
        <v>161.25</v>
      </c>
      <c r="L70" s="5">
        <v>140</v>
      </c>
      <c r="M70" s="5">
        <v>0</v>
      </c>
      <c r="N70" s="6">
        <v>140</v>
      </c>
      <c r="O70" s="12">
        <f t="shared" si="2"/>
        <v>511.25</v>
      </c>
      <c r="P70" s="5">
        <v>451</v>
      </c>
      <c r="Q70" s="5">
        <v>0</v>
      </c>
      <c r="R70" s="6">
        <v>451</v>
      </c>
      <c r="S70" s="5">
        <v>535</v>
      </c>
      <c r="T70" s="5">
        <v>0</v>
      </c>
      <c r="U70" s="6">
        <v>535</v>
      </c>
      <c r="V70" s="5">
        <v>207</v>
      </c>
      <c r="W70" s="5">
        <v>0</v>
      </c>
      <c r="X70" s="6">
        <v>207</v>
      </c>
      <c r="Y70" s="5">
        <v>178</v>
      </c>
      <c r="Z70" s="5">
        <v>0</v>
      </c>
      <c r="AA70" s="6">
        <v>178</v>
      </c>
      <c r="AB70" s="12">
        <f t="shared" si="3"/>
        <v>385</v>
      </c>
      <c r="AC70" s="5">
        <v>492.92</v>
      </c>
      <c r="AD70" s="5">
        <v>0</v>
      </c>
      <c r="AE70" s="6">
        <v>492.92</v>
      </c>
      <c r="AF70" s="5">
        <v>691</v>
      </c>
      <c r="AG70" s="5">
        <v>0</v>
      </c>
      <c r="AH70" s="6">
        <v>691</v>
      </c>
      <c r="AI70" s="5">
        <v>0</v>
      </c>
      <c r="AJ70" s="5">
        <v>0</v>
      </c>
      <c r="AK70" s="6">
        <v>0</v>
      </c>
      <c r="AL70" s="7">
        <v>3631.67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210</v>
      </c>
      <c r="G71" s="5">
        <v>0</v>
      </c>
      <c r="H71" s="6">
        <v>210</v>
      </c>
      <c r="I71" s="5">
        <v>161.25</v>
      </c>
      <c r="J71" s="5">
        <v>0</v>
      </c>
      <c r="K71" s="6">
        <v>161.25</v>
      </c>
      <c r="L71" s="5">
        <v>140</v>
      </c>
      <c r="M71" s="5">
        <v>0</v>
      </c>
      <c r="N71" s="6">
        <v>140</v>
      </c>
      <c r="O71" s="12">
        <f t="shared" si="2"/>
        <v>511.25</v>
      </c>
      <c r="P71" s="5">
        <v>451</v>
      </c>
      <c r="Q71" s="5">
        <v>0</v>
      </c>
      <c r="R71" s="6">
        <v>451</v>
      </c>
      <c r="S71" s="5">
        <v>535</v>
      </c>
      <c r="T71" s="5">
        <v>0</v>
      </c>
      <c r="U71" s="6">
        <v>535</v>
      </c>
      <c r="V71" s="5">
        <v>207</v>
      </c>
      <c r="W71" s="5">
        <v>0</v>
      </c>
      <c r="X71" s="6">
        <v>207</v>
      </c>
      <c r="Y71" s="5">
        <v>178</v>
      </c>
      <c r="Z71" s="5">
        <v>0</v>
      </c>
      <c r="AA71" s="6">
        <v>178</v>
      </c>
      <c r="AB71" s="12">
        <f t="shared" si="3"/>
        <v>385</v>
      </c>
      <c r="AC71" s="5">
        <v>492.92</v>
      </c>
      <c r="AD71" s="5">
        <v>0</v>
      </c>
      <c r="AE71" s="6">
        <v>492.92</v>
      </c>
      <c r="AF71" s="5">
        <v>692</v>
      </c>
      <c r="AG71" s="5">
        <v>0</v>
      </c>
      <c r="AH71" s="6">
        <v>692</v>
      </c>
      <c r="AI71" s="5">
        <v>0</v>
      </c>
      <c r="AJ71" s="5">
        <v>0</v>
      </c>
      <c r="AK71" s="6">
        <v>0</v>
      </c>
      <c r="AL71" s="7">
        <v>3632.67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210</v>
      </c>
      <c r="G72" s="5">
        <v>0</v>
      </c>
      <c r="H72" s="6">
        <v>210</v>
      </c>
      <c r="I72" s="5">
        <v>161.25</v>
      </c>
      <c r="J72" s="5">
        <v>0</v>
      </c>
      <c r="K72" s="6">
        <v>161.25</v>
      </c>
      <c r="L72" s="5">
        <v>140</v>
      </c>
      <c r="M72" s="5">
        <v>0</v>
      </c>
      <c r="N72" s="6">
        <v>140</v>
      </c>
      <c r="O72" s="12">
        <f t="shared" si="2"/>
        <v>511.25</v>
      </c>
      <c r="P72" s="5">
        <v>451</v>
      </c>
      <c r="Q72" s="5">
        <v>0</v>
      </c>
      <c r="R72" s="6">
        <v>451</v>
      </c>
      <c r="S72" s="5">
        <v>535</v>
      </c>
      <c r="T72" s="5">
        <v>0</v>
      </c>
      <c r="U72" s="6">
        <v>535</v>
      </c>
      <c r="V72" s="5">
        <v>207</v>
      </c>
      <c r="W72" s="5">
        <v>0</v>
      </c>
      <c r="X72" s="6">
        <v>207</v>
      </c>
      <c r="Y72" s="5">
        <v>178</v>
      </c>
      <c r="Z72" s="5">
        <v>0</v>
      </c>
      <c r="AA72" s="6">
        <v>178</v>
      </c>
      <c r="AB72" s="12">
        <f t="shared" si="3"/>
        <v>385</v>
      </c>
      <c r="AC72" s="5">
        <v>492.92</v>
      </c>
      <c r="AD72" s="5">
        <v>0</v>
      </c>
      <c r="AE72" s="6">
        <v>492.92</v>
      </c>
      <c r="AF72" s="5">
        <v>691</v>
      </c>
      <c r="AG72" s="5">
        <v>0</v>
      </c>
      <c r="AH72" s="6">
        <v>691</v>
      </c>
      <c r="AI72" s="5">
        <v>0</v>
      </c>
      <c r="AJ72" s="5">
        <v>0</v>
      </c>
      <c r="AK72" s="6">
        <v>0</v>
      </c>
      <c r="AL72" s="7">
        <v>3631.67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210</v>
      </c>
      <c r="G73" s="5">
        <v>0</v>
      </c>
      <c r="H73" s="6">
        <v>210</v>
      </c>
      <c r="I73" s="5">
        <v>161.25</v>
      </c>
      <c r="J73" s="5">
        <v>0</v>
      </c>
      <c r="K73" s="6">
        <v>161.25</v>
      </c>
      <c r="L73" s="5">
        <v>140</v>
      </c>
      <c r="M73" s="5">
        <v>0</v>
      </c>
      <c r="N73" s="6">
        <v>140</v>
      </c>
      <c r="O73" s="12">
        <f t="shared" si="2"/>
        <v>511.25</v>
      </c>
      <c r="P73" s="5">
        <v>451</v>
      </c>
      <c r="Q73" s="5">
        <v>0</v>
      </c>
      <c r="R73" s="6">
        <v>451</v>
      </c>
      <c r="S73" s="5">
        <v>535</v>
      </c>
      <c r="T73" s="5">
        <v>0</v>
      </c>
      <c r="U73" s="6">
        <v>535</v>
      </c>
      <c r="V73" s="5">
        <v>207</v>
      </c>
      <c r="W73" s="5">
        <v>0</v>
      </c>
      <c r="X73" s="6">
        <v>207</v>
      </c>
      <c r="Y73" s="5">
        <v>178</v>
      </c>
      <c r="Z73" s="5">
        <v>0</v>
      </c>
      <c r="AA73" s="6">
        <v>178</v>
      </c>
      <c r="AB73" s="12">
        <f t="shared" si="3"/>
        <v>385</v>
      </c>
      <c r="AC73" s="5">
        <v>492.92</v>
      </c>
      <c r="AD73" s="5">
        <v>0</v>
      </c>
      <c r="AE73" s="6">
        <v>492.92</v>
      </c>
      <c r="AF73" s="5">
        <v>695</v>
      </c>
      <c r="AG73" s="5">
        <v>0</v>
      </c>
      <c r="AH73" s="6">
        <v>695</v>
      </c>
      <c r="AI73" s="5">
        <v>0</v>
      </c>
      <c r="AJ73" s="5">
        <v>0</v>
      </c>
      <c r="AK73" s="6">
        <v>0</v>
      </c>
      <c r="AL73" s="7">
        <v>3635.67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210</v>
      </c>
      <c r="G74" s="5">
        <v>0</v>
      </c>
      <c r="H74" s="6">
        <v>210</v>
      </c>
      <c r="I74" s="5">
        <v>161.25</v>
      </c>
      <c r="J74" s="5">
        <v>0</v>
      </c>
      <c r="K74" s="6">
        <v>161.25</v>
      </c>
      <c r="L74" s="5">
        <v>140</v>
      </c>
      <c r="M74" s="5">
        <v>0</v>
      </c>
      <c r="N74" s="6">
        <v>140</v>
      </c>
      <c r="O74" s="12">
        <f t="shared" si="2"/>
        <v>511.25</v>
      </c>
      <c r="P74" s="5">
        <v>451</v>
      </c>
      <c r="Q74" s="5">
        <v>0</v>
      </c>
      <c r="R74" s="6">
        <v>451</v>
      </c>
      <c r="S74" s="5">
        <v>535</v>
      </c>
      <c r="T74" s="5">
        <v>0</v>
      </c>
      <c r="U74" s="6">
        <v>535</v>
      </c>
      <c r="V74" s="5">
        <v>207</v>
      </c>
      <c r="W74" s="5">
        <v>0</v>
      </c>
      <c r="X74" s="6">
        <v>207</v>
      </c>
      <c r="Y74" s="5">
        <v>178</v>
      </c>
      <c r="Z74" s="5">
        <v>0</v>
      </c>
      <c r="AA74" s="6">
        <v>178</v>
      </c>
      <c r="AB74" s="12">
        <f t="shared" si="3"/>
        <v>385</v>
      </c>
      <c r="AC74" s="5">
        <v>492.92</v>
      </c>
      <c r="AD74" s="5">
        <v>0</v>
      </c>
      <c r="AE74" s="6">
        <v>492.92</v>
      </c>
      <c r="AF74" s="5">
        <v>708</v>
      </c>
      <c r="AG74" s="5">
        <v>0</v>
      </c>
      <c r="AH74" s="6">
        <v>708</v>
      </c>
      <c r="AI74" s="5">
        <v>0</v>
      </c>
      <c r="AJ74" s="5">
        <v>0</v>
      </c>
      <c r="AK74" s="6">
        <v>0</v>
      </c>
      <c r="AL74" s="7">
        <v>3648.67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210</v>
      </c>
      <c r="G75" s="5">
        <v>0</v>
      </c>
      <c r="H75" s="6">
        <v>210</v>
      </c>
      <c r="I75" s="5">
        <v>161.25</v>
      </c>
      <c r="J75" s="5">
        <v>0</v>
      </c>
      <c r="K75" s="6">
        <v>161.25</v>
      </c>
      <c r="L75" s="5">
        <v>140</v>
      </c>
      <c r="M75" s="5">
        <v>0</v>
      </c>
      <c r="N75" s="6">
        <v>140</v>
      </c>
      <c r="O75" s="12">
        <f t="shared" si="2"/>
        <v>511.25</v>
      </c>
      <c r="P75" s="5">
        <v>451</v>
      </c>
      <c r="Q75" s="5">
        <v>0</v>
      </c>
      <c r="R75" s="6">
        <v>451</v>
      </c>
      <c r="S75" s="5">
        <v>535</v>
      </c>
      <c r="T75" s="5">
        <v>0</v>
      </c>
      <c r="U75" s="6">
        <v>535</v>
      </c>
      <c r="V75" s="5">
        <v>207</v>
      </c>
      <c r="W75" s="5">
        <v>0</v>
      </c>
      <c r="X75" s="6">
        <v>207</v>
      </c>
      <c r="Y75" s="5">
        <v>178</v>
      </c>
      <c r="Z75" s="5">
        <v>0</v>
      </c>
      <c r="AA75" s="6">
        <v>178</v>
      </c>
      <c r="AB75" s="12">
        <f t="shared" si="3"/>
        <v>385</v>
      </c>
      <c r="AC75" s="5">
        <v>492.92</v>
      </c>
      <c r="AD75" s="5">
        <v>0</v>
      </c>
      <c r="AE75" s="6">
        <v>492.92</v>
      </c>
      <c r="AF75" s="5">
        <v>718</v>
      </c>
      <c r="AG75" s="5">
        <v>0</v>
      </c>
      <c r="AH75" s="6">
        <v>718</v>
      </c>
      <c r="AI75" s="5">
        <v>0</v>
      </c>
      <c r="AJ75" s="5">
        <v>0</v>
      </c>
      <c r="AK75" s="6">
        <v>0</v>
      </c>
      <c r="AL75" s="7">
        <v>3658.67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210</v>
      </c>
      <c r="G76" s="5">
        <v>0</v>
      </c>
      <c r="H76" s="6">
        <v>210</v>
      </c>
      <c r="I76" s="5">
        <v>161.25</v>
      </c>
      <c r="J76" s="5">
        <v>0</v>
      </c>
      <c r="K76" s="6">
        <v>161.25</v>
      </c>
      <c r="L76" s="5">
        <v>140</v>
      </c>
      <c r="M76" s="5">
        <v>0</v>
      </c>
      <c r="N76" s="6">
        <v>140</v>
      </c>
      <c r="O76" s="12">
        <f t="shared" si="2"/>
        <v>511.25</v>
      </c>
      <c r="P76" s="5">
        <v>451</v>
      </c>
      <c r="Q76" s="5">
        <v>0</v>
      </c>
      <c r="R76" s="6">
        <v>451</v>
      </c>
      <c r="S76" s="5">
        <v>535</v>
      </c>
      <c r="T76" s="5">
        <v>0</v>
      </c>
      <c r="U76" s="6">
        <v>535</v>
      </c>
      <c r="V76" s="5">
        <v>207</v>
      </c>
      <c r="W76" s="5">
        <v>0</v>
      </c>
      <c r="X76" s="6">
        <v>207</v>
      </c>
      <c r="Y76" s="5">
        <v>178</v>
      </c>
      <c r="Z76" s="5">
        <v>0</v>
      </c>
      <c r="AA76" s="6">
        <v>178</v>
      </c>
      <c r="AB76" s="12">
        <f t="shared" si="3"/>
        <v>385</v>
      </c>
      <c r="AC76" s="5">
        <v>492.92</v>
      </c>
      <c r="AD76" s="5">
        <v>0</v>
      </c>
      <c r="AE76" s="6">
        <v>492.92</v>
      </c>
      <c r="AF76" s="5">
        <v>726</v>
      </c>
      <c r="AG76" s="5">
        <v>0</v>
      </c>
      <c r="AH76" s="6">
        <v>726</v>
      </c>
      <c r="AI76" s="5">
        <v>0</v>
      </c>
      <c r="AJ76" s="5">
        <v>0</v>
      </c>
      <c r="AK76" s="6">
        <v>0</v>
      </c>
      <c r="AL76" s="7">
        <v>3666.67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210</v>
      </c>
      <c r="G77" s="5">
        <v>0</v>
      </c>
      <c r="H77" s="6">
        <v>210</v>
      </c>
      <c r="I77" s="5">
        <v>161.25</v>
      </c>
      <c r="J77" s="5">
        <v>0</v>
      </c>
      <c r="K77" s="6">
        <v>161.25</v>
      </c>
      <c r="L77" s="5">
        <v>140</v>
      </c>
      <c r="M77" s="5">
        <v>0</v>
      </c>
      <c r="N77" s="6">
        <v>140</v>
      </c>
      <c r="O77" s="12">
        <f t="shared" si="2"/>
        <v>511.25</v>
      </c>
      <c r="P77" s="5">
        <v>451</v>
      </c>
      <c r="Q77" s="5">
        <v>0</v>
      </c>
      <c r="R77" s="6">
        <v>451</v>
      </c>
      <c r="S77" s="5">
        <v>535</v>
      </c>
      <c r="T77" s="5">
        <v>0</v>
      </c>
      <c r="U77" s="6">
        <v>535</v>
      </c>
      <c r="V77" s="5">
        <v>207</v>
      </c>
      <c r="W77" s="5">
        <v>0</v>
      </c>
      <c r="X77" s="6">
        <v>207</v>
      </c>
      <c r="Y77" s="5">
        <v>178</v>
      </c>
      <c r="Z77" s="5">
        <v>0</v>
      </c>
      <c r="AA77" s="6">
        <v>178</v>
      </c>
      <c r="AB77" s="12">
        <f t="shared" si="3"/>
        <v>385</v>
      </c>
      <c r="AC77" s="5">
        <v>492.92</v>
      </c>
      <c r="AD77" s="5">
        <v>0</v>
      </c>
      <c r="AE77" s="6">
        <v>492.92</v>
      </c>
      <c r="AF77" s="5">
        <v>732</v>
      </c>
      <c r="AG77" s="5">
        <v>0</v>
      </c>
      <c r="AH77" s="6">
        <v>732</v>
      </c>
      <c r="AI77" s="5">
        <v>0</v>
      </c>
      <c r="AJ77" s="5">
        <v>0</v>
      </c>
      <c r="AK77" s="6">
        <v>0</v>
      </c>
      <c r="AL77" s="7">
        <v>3672.67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210</v>
      </c>
      <c r="G78" s="5">
        <v>0</v>
      </c>
      <c r="H78" s="6">
        <v>210</v>
      </c>
      <c r="I78" s="5">
        <v>161.25</v>
      </c>
      <c r="J78" s="5">
        <v>0</v>
      </c>
      <c r="K78" s="6">
        <v>161.25</v>
      </c>
      <c r="L78" s="5">
        <v>140</v>
      </c>
      <c r="M78" s="5">
        <v>0</v>
      </c>
      <c r="N78" s="6">
        <v>140</v>
      </c>
      <c r="O78" s="12">
        <f t="shared" si="2"/>
        <v>511.25</v>
      </c>
      <c r="P78" s="5">
        <v>451</v>
      </c>
      <c r="Q78" s="5">
        <v>0</v>
      </c>
      <c r="R78" s="6">
        <v>451</v>
      </c>
      <c r="S78" s="5">
        <v>535</v>
      </c>
      <c r="T78" s="5">
        <v>0</v>
      </c>
      <c r="U78" s="6">
        <v>535</v>
      </c>
      <c r="V78" s="5">
        <v>207</v>
      </c>
      <c r="W78" s="5">
        <v>0</v>
      </c>
      <c r="X78" s="6">
        <v>207</v>
      </c>
      <c r="Y78" s="5">
        <v>178</v>
      </c>
      <c r="Z78" s="5">
        <v>0</v>
      </c>
      <c r="AA78" s="6">
        <v>178</v>
      </c>
      <c r="AB78" s="12">
        <f t="shared" si="3"/>
        <v>385</v>
      </c>
      <c r="AC78" s="5">
        <v>492.92</v>
      </c>
      <c r="AD78" s="5">
        <v>0</v>
      </c>
      <c r="AE78" s="6">
        <v>492.92</v>
      </c>
      <c r="AF78" s="5">
        <v>740</v>
      </c>
      <c r="AG78" s="5">
        <v>0</v>
      </c>
      <c r="AH78" s="6">
        <v>740</v>
      </c>
      <c r="AI78" s="5">
        <v>0</v>
      </c>
      <c r="AJ78" s="5">
        <v>0</v>
      </c>
      <c r="AK78" s="6">
        <v>0</v>
      </c>
      <c r="AL78" s="7">
        <v>3680.67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210</v>
      </c>
      <c r="G79" s="5">
        <v>0</v>
      </c>
      <c r="H79" s="6">
        <v>210</v>
      </c>
      <c r="I79" s="5">
        <v>161.25</v>
      </c>
      <c r="J79" s="5">
        <v>0</v>
      </c>
      <c r="K79" s="6">
        <v>161.25</v>
      </c>
      <c r="L79" s="5">
        <v>140</v>
      </c>
      <c r="M79" s="5">
        <v>0</v>
      </c>
      <c r="N79" s="6">
        <v>140</v>
      </c>
      <c r="O79" s="12">
        <f t="shared" si="2"/>
        <v>511.25</v>
      </c>
      <c r="P79" s="5">
        <v>451</v>
      </c>
      <c r="Q79" s="5">
        <v>0</v>
      </c>
      <c r="R79" s="6">
        <v>451</v>
      </c>
      <c r="S79" s="5">
        <v>535</v>
      </c>
      <c r="T79" s="5">
        <v>0</v>
      </c>
      <c r="U79" s="6">
        <v>535</v>
      </c>
      <c r="V79" s="5">
        <v>207</v>
      </c>
      <c r="W79" s="5">
        <v>0</v>
      </c>
      <c r="X79" s="6">
        <v>207</v>
      </c>
      <c r="Y79" s="5">
        <v>178</v>
      </c>
      <c r="Z79" s="5">
        <v>0</v>
      </c>
      <c r="AA79" s="6">
        <v>178</v>
      </c>
      <c r="AB79" s="12">
        <f t="shared" si="3"/>
        <v>385</v>
      </c>
      <c r="AC79" s="5">
        <v>492.92</v>
      </c>
      <c r="AD79" s="5">
        <v>0</v>
      </c>
      <c r="AE79" s="6">
        <v>492.92</v>
      </c>
      <c r="AF79" s="5">
        <v>742</v>
      </c>
      <c r="AG79" s="5">
        <v>0</v>
      </c>
      <c r="AH79" s="6">
        <v>742</v>
      </c>
      <c r="AI79" s="5">
        <v>0</v>
      </c>
      <c r="AJ79" s="5">
        <v>0</v>
      </c>
      <c r="AK79" s="6">
        <v>0</v>
      </c>
      <c r="AL79" s="7">
        <v>3682.67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210</v>
      </c>
      <c r="G80" s="5">
        <v>0</v>
      </c>
      <c r="H80" s="6">
        <v>210</v>
      </c>
      <c r="I80" s="5">
        <v>161.25</v>
      </c>
      <c r="J80" s="5">
        <v>0</v>
      </c>
      <c r="K80" s="6">
        <v>161.25</v>
      </c>
      <c r="L80" s="5">
        <v>240</v>
      </c>
      <c r="M80" s="5">
        <v>0</v>
      </c>
      <c r="N80" s="6">
        <v>240</v>
      </c>
      <c r="O80" s="12">
        <f t="shared" si="2"/>
        <v>611.25</v>
      </c>
      <c r="P80" s="5">
        <v>451</v>
      </c>
      <c r="Q80" s="5">
        <v>0</v>
      </c>
      <c r="R80" s="6">
        <v>451</v>
      </c>
      <c r="S80" s="5">
        <v>535</v>
      </c>
      <c r="T80" s="5">
        <v>0</v>
      </c>
      <c r="U80" s="6">
        <v>535</v>
      </c>
      <c r="V80" s="5">
        <v>207</v>
      </c>
      <c r="W80" s="5">
        <v>0</v>
      </c>
      <c r="X80" s="6">
        <v>207</v>
      </c>
      <c r="Y80" s="5">
        <v>178</v>
      </c>
      <c r="Z80" s="5">
        <v>0</v>
      </c>
      <c r="AA80" s="6">
        <v>178</v>
      </c>
      <c r="AB80" s="12">
        <f t="shared" si="3"/>
        <v>385</v>
      </c>
      <c r="AC80" s="5">
        <v>492.92</v>
      </c>
      <c r="AD80" s="5">
        <v>0</v>
      </c>
      <c r="AE80" s="6">
        <v>492.92</v>
      </c>
      <c r="AF80" s="5">
        <v>744</v>
      </c>
      <c r="AG80" s="5">
        <v>0</v>
      </c>
      <c r="AH80" s="6">
        <v>744</v>
      </c>
      <c r="AI80" s="5">
        <v>0</v>
      </c>
      <c r="AJ80" s="5">
        <v>0</v>
      </c>
      <c r="AK80" s="6">
        <v>0</v>
      </c>
      <c r="AL80" s="7">
        <v>3784.67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210</v>
      </c>
      <c r="G81" s="5">
        <v>0</v>
      </c>
      <c r="H81" s="6">
        <v>210</v>
      </c>
      <c r="I81" s="5">
        <v>161.25</v>
      </c>
      <c r="J81" s="5">
        <v>0</v>
      </c>
      <c r="K81" s="6">
        <v>161.25</v>
      </c>
      <c r="L81" s="5">
        <v>240</v>
      </c>
      <c r="M81" s="5">
        <v>0</v>
      </c>
      <c r="N81" s="6">
        <v>240</v>
      </c>
      <c r="O81" s="12">
        <f t="shared" si="2"/>
        <v>611.25</v>
      </c>
      <c r="P81" s="5">
        <v>451</v>
      </c>
      <c r="Q81" s="5">
        <v>0</v>
      </c>
      <c r="R81" s="6">
        <v>451</v>
      </c>
      <c r="S81" s="5">
        <v>535</v>
      </c>
      <c r="T81" s="5">
        <v>0</v>
      </c>
      <c r="U81" s="6">
        <v>535</v>
      </c>
      <c r="V81" s="5">
        <v>207</v>
      </c>
      <c r="W81" s="5">
        <v>0</v>
      </c>
      <c r="X81" s="6">
        <v>207</v>
      </c>
      <c r="Y81" s="5">
        <v>178</v>
      </c>
      <c r="Z81" s="5">
        <v>0</v>
      </c>
      <c r="AA81" s="6">
        <v>178</v>
      </c>
      <c r="AB81" s="12">
        <f t="shared" si="3"/>
        <v>385</v>
      </c>
      <c r="AC81" s="5">
        <v>492.92</v>
      </c>
      <c r="AD81" s="5">
        <v>0</v>
      </c>
      <c r="AE81" s="6">
        <v>492.92</v>
      </c>
      <c r="AF81" s="5">
        <v>749</v>
      </c>
      <c r="AG81" s="5">
        <v>0</v>
      </c>
      <c r="AH81" s="6">
        <v>749</v>
      </c>
      <c r="AI81" s="5">
        <v>0</v>
      </c>
      <c r="AJ81" s="5">
        <v>0</v>
      </c>
      <c r="AK81" s="6">
        <v>0</v>
      </c>
      <c r="AL81" s="7">
        <v>3789.67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210</v>
      </c>
      <c r="G82" s="5">
        <v>0</v>
      </c>
      <c r="H82" s="6">
        <v>210</v>
      </c>
      <c r="I82" s="5">
        <v>161.25</v>
      </c>
      <c r="J82" s="5">
        <v>0</v>
      </c>
      <c r="K82" s="6">
        <v>161.25</v>
      </c>
      <c r="L82" s="5">
        <v>240</v>
      </c>
      <c r="M82" s="5">
        <v>0</v>
      </c>
      <c r="N82" s="6">
        <v>240</v>
      </c>
      <c r="O82" s="12">
        <f t="shared" si="2"/>
        <v>611.25</v>
      </c>
      <c r="P82" s="5">
        <v>451</v>
      </c>
      <c r="Q82" s="5">
        <v>0</v>
      </c>
      <c r="R82" s="6">
        <v>451</v>
      </c>
      <c r="S82" s="5">
        <v>535</v>
      </c>
      <c r="T82" s="5">
        <v>0</v>
      </c>
      <c r="U82" s="6">
        <v>535</v>
      </c>
      <c r="V82" s="5">
        <v>207</v>
      </c>
      <c r="W82" s="5">
        <v>0</v>
      </c>
      <c r="X82" s="6">
        <v>207</v>
      </c>
      <c r="Y82" s="5">
        <v>178</v>
      </c>
      <c r="Z82" s="5">
        <v>0</v>
      </c>
      <c r="AA82" s="6">
        <v>178</v>
      </c>
      <c r="AB82" s="12">
        <f t="shared" si="3"/>
        <v>385</v>
      </c>
      <c r="AC82" s="5">
        <v>492.92</v>
      </c>
      <c r="AD82" s="5">
        <v>0</v>
      </c>
      <c r="AE82" s="6">
        <v>492.92</v>
      </c>
      <c r="AF82" s="5">
        <v>755</v>
      </c>
      <c r="AG82" s="5">
        <v>0</v>
      </c>
      <c r="AH82" s="6">
        <v>755</v>
      </c>
      <c r="AI82" s="5">
        <v>0</v>
      </c>
      <c r="AJ82" s="5">
        <v>0</v>
      </c>
      <c r="AK82" s="6">
        <v>0</v>
      </c>
      <c r="AL82" s="7">
        <v>3795.67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210</v>
      </c>
      <c r="G83" s="5">
        <v>0</v>
      </c>
      <c r="H83" s="6">
        <v>210</v>
      </c>
      <c r="I83" s="5">
        <v>161.25</v>
      </c>
      <c r="J83" s="5">
        <v>0</v>
      </c>
      <c r="K83" s="6">
        <v>161.25</v>
      </c>
      <c r="L83" s="5">
        <v>240</v>
      </c>
      <c r="M83" s="5">
        <v>0</v>
      </c>
      <c r="N83" s="6">
        <v>240</v>
      </c>
      <c r="O83" s="12">
        <f t="shared" si="2"/>
        <v>611.25</v>
      </c>
      <c r="P83" s="5">
        <v>451</v>
      </c>
      <c r="Q83" s="5">
        <v>0</v>
      </c>
      <c r="R83" s="6">
        <v>451</v>
      </c>
      <c r="S83" s="5">
        <v>535</v>
      </c>
      <c r="T83" s="5">
        <v>0</v>
      </c>
      <c r="U83" s="6">
        <v>535</v>
      </c>
      <c r="V83" s="5">
        <v>207</v>
      </c>
      <c r="W83" s="5">
        <v>0</v>
      </c>
      <c r="X83" s="6">
        <v>207</v>
      </c>
      <c r="Y83" s="5">
        <v>178</v>
      </c>
      <c r="Z83" s="5">
        <v>0</v>
      </c>
      <c r="AA83" s="6">
        <v>178</v>
      </c>
      <c r="AB83" s="12">
        <f t="shared" si="3"/>
        <v>385</v>
      </c>
      <c r="AC83" s="5">
        <v>492.92</v>
      </c>
      <c r="AD83" s="5">
        <v>0</v>
      </c>
      <c r="AE83" s="6">
        <v>492.92</v>
      </c>
      <c r="AF83" s="5">
        <v>756</v>
      </c>
      <c r="AG83" s="5">
        <v>0</v>
      </c>
      <c r="AH83" s="6">
        <v>756</v>
      </c>
      <c r="AI83" s="5">
        <v>0</v>
      </c>
      <c r="AJ83" s="5">
        <v>0</v>
      </c>
      <c r="AK83" s="6">
        <v>0</v>
      </c>
      <c r="AL83" s="7">
        <v>3796.67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210</v>
      </c>
      <c r="G84" s="5">
        <v>0</v>
      </c>
      <c r="H84" s="6">
        <v>210</v>
      </c>
      <c r="I84" s="5">
        <v>161.25</v>
      </c>
      <c r="J84" s="5">
        <v>0</v>
      </c>
      <c r="K84" s="6">
        <v>161.25</v>
      </c>
      <c r="L84" s="5">
        <v>240</v>
      </c>
      <c r="M84" s="5">
        <v>0</v>
      </c>
      <c r="N84" s="6">
        <v>240</v>
      </c>
      <c r="O84" s="12">
        <f t="shared" si="2"/>
        <v>611.25</v>
      </c>
      <c r="P84" s="5">
        <v>451</v>
      </c>
      <c r="Q84" s="5">
        <v>0</v>
      </c>
      <c r="R84" s="6">
        <v>451</v>
      </c>
      <c r="S84" s="5">
        <v>535</v>
      </c>
      <c r="T84" s="5">
        <v>0</v>
      </c>
      <c r="U84" s="6">
        <v>535</v>
      </c>
      <c r="V84" s="5">
        <v>207</v>
      </c>
      <c r="W84" s="5">
        <v>0</v>
      </c>
      <c r="X84" s="6">
        <v>207</v>
      </c>
      <c r="Y84" s="5">
        <v>178</v>
      </c>
      <c r="Z84" s="5">
        <v>0</v>
      </c>
      <c r="AA84" s="6">
        <v>178</v>
      </c>
      <c r="AB84" s="12">
        <f t="shared" si="3"/>
        <v>385</v>
      </c>
      <c r="AC84" s="5">
        <v>492.92</v>
      </c>
      <c r="AD84" s="5">
        <v>0</v>
      </c>
      <c r="AE84" s="6">
        <v>492.92</v>
      </c>
      <c r="AF84" s="5">
        <v>753</v>
      </c>
      <c r="AG84" s="5">
        <v>0</v>
      </c>
      <c r="AH84" s="6">
        <v>753</v>
      </c>
      <c r="AI84" s="5">
        <v>0</v>
      </c>
      <c r="AJ84" s="5">
        <v>0</v>
      </c>
      <c r="AK84" s="6">
        <v>0</v>
      </c>
      <c r="AL84" s="7">
        <v>3793.67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210</v>
      </c>
      <c r="G85" s="5">
        <v>0</v>
      </c>
      <c r="H85" s="6">
        <v>210</v>
      </c>
      <c r="I85" s="5">
        <v>161.25</v>
      </c>
      <c r="J85" s="5">
        <v>0</v>
      </c>
      <c r="K85" s="6">
        <v>161.25</v>
      </c>
      <c r="L85" s="5">
        <v>240</v>
      </c>
      <c r="M85" s="5">
        <v>0</v>
      </c>
      <c r="N85" s="6">
        <v>240</v>
      </c>
      <c r="O85" s="12">
        <f t="shared" si="2"/>
        <v>611.25</v>
      </c>
      <c r="P85" s="5">
        <v>451</v>
      </c>
      <c r="Q85" s="5">
        <v>0</v>
      </c>
      <c r="R85" s="6">
        <v>451</v>
      </c>
      <c r="S85" s="5">
        <v>535</v>
      </c>
      <c r="T85" s="5">
        <v>0</v>
      </c>
      <c r="U85" s="6">
        <v>535</v>
      </c>
      <c r="V85" s="5">
        <v>207</v>
      </c>
      <c r="W85" s="5">
        <v>0</v>
      </c>
      <c r="X85" s="6">
        <v>207</v>
      </c>
      <c r="Y85" s="5">
        <v>178</v>
      </c>
      <c r="Z85" s="5">
        <v>0</v>
      </c>
      <c r="AA85" s="6">
        <v>178</v>
      </c>
      <c r="AB85" s="12">
        <f t="shared" si="3"/>
        <v>385</v>
      </c>
      <c r="AC85" s="5">
        <v>492.92</v>
      </c>
      <c r="AD85" s="5">
        <v>0</v>
      </c>
      <c r="AE85" s="6">
        <v>492.92</v>
      </c>
      <c r="AF85" s="5">
        <v>754</v>
      </c>
      <c r="AG85" s="5">
        <v>0</v>
      </c>
      <c r="AH85" s="6">
        <v>754</v>
      </c>
      <c r="AI85" s="5">
        <v>0</v>
      </c>
      <c r="AJ85" s="5">
        <v>0</v>
      </c>
      <c r="AK85" s="6">
        <v>0</v>
      </c>
      <c r="AL85" s="7">
        <v>3794.67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210</v>
      </c>
      <c r="G86" s="5">
        <v>0</v>
      </c>
      <c r="H86" s="6">
        <v>210</v>
      </c>
      <c r="I86" s="5">
        <v>161.25</v>
      </c>
      <c r="J86" s="5">
        <v>0</v>
      </c>
      <c r="K86" s="6">
        <v>161.25</v>
      </c>
      <c r="L86" s="5">
        <v>240</v>
      </c>
      <c r="M86" s="5">
        <v>0</v>
      </c>
      <c r="N86" s="6">
        <v>240</v>
      </c>
      <c r="O86" s="12">
        <f t="shared" si="2"/>
        <v>611.25</v>
      </c>
      <c r="P86" s="5">
        <v>451</v>
      </c>
      <c r="Q86" s="5">
        <v>0</v>
      </c>
      <c r="R86" s="6">
        <v>451</v>
      </c>
      <c r="S86" s="5">
        <v>535</v>
      </c>
      <c r="T86" s="5">
        <v>0</v>
      </c>
      <c r="U86" s="6">
        <v>535</v>
      </c>
      <c r="V86" s="5">
        <v>207</v>
      </c>
      <c r="W86" s="5">
        <v>0</v>
      </c>
      <c r="X86" s="6">
        <v>207</v>
      </c>
      <c r="Y86" s="5">
        <v>178</v>
      </c>
      <c r="Z86" s="5">
        <v>0</v>
      </c>
      <c r="AA86" s="6">
        <v>178</v>
      </c>
      <c r="AB86" s="12">
        <f t="shared" si="3"/>
        <v>385</v>
      </c>
      <c r="AC86" s="5">
        <v>492.92</v>
      </c>
      <c r="AD86" s="5">
        <v>0</v>
      </c>
      <c r="AE86" s="6">
        <v>492.92</v>
      </c>
      <c r="AF86" s="5">
        <v>754</v>
      </c>
      <c r="AG86" s="5">
        <v>0</v>
      </c>
      <c r="AH86" s="6">
        <v>754</v>
      </c>
      <c r="AI86" s="5">
        <v>0</v>
      </c>
      <c r="AJ86" s="5">
        <v>0</v>
      </c>
      <c r="AK86" s="6">
        <v>0</v>
      </c>
      <c r="AL86" s="7">
        <v>3794.67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210</v>
      </c>
      <c r="G87" s="5">
        <v>0</v>
      </c>
      <c r="H87" s="6">
        <v>210</v>
      </c>
      <c r="I87" s="5">
        <v>161.25</v>
      </c>
      <c r="J87" s="5">
        <v>0</v>
      </c>
      <c r="K87" s="6">
        <v>161.25</v>
      </c>
      <c r="L87" s="5">
        <v>240</v>
      </c>
      <c r="M87" s="5">
        <v>0</v>
      </c>
      <c r="N87" s="6">
        <v>240</v>
      </c>
      <c r="O87" s="12">
        <f t="shared" si="2"/>
        <v>611.25</v>
      </c>
      <c r="P87" s="5">
        <v>451</v>
      </c>
      <c r="Q87" s="5">
        <v>0</v>
      </c>
      <c r="R87" s="6">
        <v>451</v>
      </c>
      <c r="S87" s="5">
        <v>535</v>
      </c>
      <c r="T87" s="5">
        <v>0</v>
      </c>
      <c r="U87" s="6">
        <v>535</v>
      </c>
      <c r="V87" s="5">
        <v>207</v>
      </c>
      <c r="W87" s="5">
        <v>0</v>
      </c>
      <c r="X87" s="6">
        <v>207</v>
      </c>
      <c r="Y87" s="5">
        <v>178</v>
      </c>
      <c r="Z87" s="5">
        <v>0</v>
      </c>
      <c r="AA87" s="6">
        <v>178</v>
      </c>
      <c r="AB87" s="12">
        <f t="shared" si="3"/>
        <v>385</v>
      </c>
      <c r="AC87" s="5">
        <v>492.92</v>
      </c>
      <c r="AD87" s="5">
        <v>0</v>
      </c>
      <c r="AE87" s="6">
        <v>492.92</v>
      </c>
      <c r="AF87" s="5">
        <v>747</v>
      </c>
      <c r="AG87" s="5">
        <v>0</v>
      </c>
      <c r="AH87" s="6">
        <v>747</v>
      </c>
      <c r="AI87" s="5">
        <v>0</v>
      </c>
      <c r="AJ87" s="5">
        <v>0</v>
      </c>
      <c r="AK87" s="6">
        <v>0</v>
      </c>
      <c r="AL87" s="7">
        <v>3787.67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210</v>
      </c>
      <c r="G88" s="5">
        <v>0</v>
      </c>
      <c r="H88" s="6">
        <v>210</v>
      </c>
      <c r="I88" s="5">
        <v>161.25</v>
      </c>
      <c r="J88" s="5">
        <v>0</v>
      </c>
      <c r="K88" s="6">
        <v>161.25</v>
      </c>
      <c r="L88" s="5">
        <v>240</v>
      </c>
      <c r="M88" s="5">
        <v>0</v>
      </c>
      <c r="N88" s="6">
        <v>240</v>
      </c>
      <c r="O88" s="12">
        <f t="shared" si="2"/>
        <v>611.25</v>
      </c>
      <c r="P88" s="5">
        <v>451</v>
      </c>
      <c r="Q88" s="5">
        <v>0</v>
      </c>
      <c r="R88" s="6">
        <v>451</v>
      </c>
      <c r="S88" s="5">
        <v>535</v>
      </c>
      <c r="T88" s="5">
        <v>0</v>
      </c>
      <c r="U88" s="6">
        <v>535</v>
      </c>
      <c r="V88" s="5">
        <v>207</v>
      </c>
      <c r="W88" s="5">
        <v>0</v>
      </c>
      <c r="X88" s="6">
        <v>207</v>
      </c>
      <c r="Y88" s="5">
        <v>178</v>
      </c>
      <c r="Z88" s="5">
        <v>0</v>
      </c>
      <c r="AA88" s="6">
        <v>178</v>
      </c>
      <c r="AB88" s="12">
        <f t="shared" si="3"/>
        <v>385</v>
      </c>
      <c r="AC88" s="5">
        <v>492.92</v>
      </c>
      <c r="AD88" s="5">
        <v>0</v>
      </c>
      <c r="AE88" s="6">
        <v>492.92</v>
      </c>
      <c r="AF88" s="5">
        <v>748</v>
      </c>
      <c r="AG88" s="5">
        <v>0</v>
      </c>
      <c r="AH88" s="6">
        <v>748</v>
      </c>
      <c r="AI88" s="5">
        <v>0</v>
      </c>
      <c r="AJ88" s="5">
        <v>0</v>
      </c>
      <c r="AK88" s="6">
        <v>0</v>
      </c>
      <c r="AL88" s="7">
        <v>3788.67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210</v>
      </c>
      <c r="G89" s="5">
        <v>0</v>
      </c>
      <c r="H89" s="6">
        <v>210</v>
      </c>
      <c r="I89" s="5">
        <v>161.25</v>
      </c>
      <c r="J89" s="5">
        <v>0</v>
      </c>
      <c r="K89" s="6">
        <v>161.25</v>
      </c>
      <c r="L89" s="5">
        <v>240</v>
      </c>
      <c r="M89" s="5">
        <v>0</v>
      </c>
      <c r="N89" s="6">
        <v>240</v>
      </c>
      <c r="O89" s="12">
        <f t="shared" si="2"/>
        <v>611.25</v>
      </c>
      <c r="P89" s="5">
        <v>451</v>
      </c>
      <c r="Q89" s="5">
        <v>0</v>
      </c>
      <c r="R89" s="6">
        <v>451</v>
      </c>
      <c r="S89" s="5">
        <v>535</v>
      </c>
      <c r="T89" s="5">
        <v>0</v>
      </c>
      <c r="U89" s="6">
        <v>535</v>
      </c>
      <c r="V89" s="5">
        <v>207</v>
      </c>
      <c r="W89" s="5">
        <v>0</v>
      </c>
      <c r="X89" s="6">
        <v>207</v>
      </c>
      <c r="Y89" s="5">
        <v>178</v>
      </c>
      <c r="Z89" s="5">
        <v>0</v>
      </c>
      <c r="AA89" s="6">
        <v>178</v>
      </c>
      <c r="AB89" s="12">
        <f t="shared" si="3"/>
        <v>385</v>
      </c>
      <c r="AC89" s="5">
        <v>492.92</v>
      </c>
      <c r="AD89" s="5">
        <v>0</v>
      </c>
      <c r="AE89" s="6">
        <v>492.92</v>
      </c>
      <c r="AF89" s="5">
        <v>748</v>
      </c>
      <c r="AG89" s="5">
        <v>0</v>
      </c>
      <c r="AH89" s="6">
        <v>748</v>
      </c>
      <c r="AI89" s="5">
        <v>0</v>
      </c>
      <c r="AJ89" s="5">
        <v>0</v>
      </c>
      <c r="AK89" s="6">
        <v>0</v>
      </c>
      <c r="AL89" s="7">
        <v>3788.67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210</v>
      </c>
      <c r="G90" s="5">
        <v>0</v>
      </c>
      <c r="H90" s="6">
        <v>210</v>
      </c>
      <c r="I90" s="5">
        <v>161.25</v>
      </c>
      <c r="J90" s="5">
        <v>0</v>
      </c>
      <c r="K90" s="6">
        <v>161.25</v>
      </c>
      <c r="L90" s="5">
        <v>242</v>
      </c>
      <c r="M90" s="5">
        <v>0</v>
      </c>
      <c r="N90" s="6">
        <v>242</v>
      </c>
      <c r="O90" s="12">
        <f t="shared" si="2"/>
        <v>613.25</v>
      </c>
      <c r="P90" s="5">
        <v>451</v>
      </c>
      <c r="Q90" s="5">
        <v>0</v>
      </c>
      <c r="R90" s="6">
        <v>451</v>
      </c>
      <c r="S90" s="5">
        <v>535</v>
      </c>
      <c r="T90" s="5">
        <v>0</v>
      </c>
      <c r="U90" s="6">
        <v>535</v>
      </c>
      <c r="V90" s="5">
        <v>207</v>
      </c>
      <c r="W90" s="5">
        <v>0</v>
      </c>
      <c r="X90" s="6">
        <v>207</v>
      </c>
      <c r="Y90" s="5">
        <v>178</v>
      </c>
      <c r="Z90" s="5">
        <v>0</v>
      </c>
      <c r="AA90" s="6">
        <v>178</v>
      </c>
      <c r="AB90" s="12">
        <f t="shared" si="3"/>
        <v>385</v>
      </c>
      <c r="AC90" s="5">
        <v>492.92</v>
      </c>
      <c r="AD90" s="5">
        <v>0</v>
      </c>
      <c r="AE90" s="6">
        <v>492.92</v>
      </c>
      <c r="AF90" s="5">
        <v>750</v>
      </c>
      <c r="AG90" s="5">
        <v>0</v>
      </c>
      <c r="AH90" s="6">
        <v>750</v>
      </c>
      <c r="AI90" s="5">
        <v>0</v>
      </c>
      <c r="AJ90" s="5">
        <v>0</v>
      </c>
      <c r="AK90" s="6">
        <v>0</v>
      </c>
      <c r="AL90" s="7">
        <v>3792.67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210</v>
      </c>
      <c r="G91" s="5">
        <v>0</v>
      </c>
      <c r="H91" s="6">
        <v>210</v>
      </c>
      <c r="I91" s="5">
        <v>161.25</v>
      </c>
      <c r="J91" s="5">
        <v>0</v>
      </c>
      <c r="K91" s="6">
        <v>161.25</v>
      </c>
      <c r="L91" s="5">
        <v>240</v>
      </c>
      <c r="M91" s="5">
        <v>0</v>
      </c>
      <c r="N91" s="6">
        <v>240</v>
      </c>
      <c r="O91" s="12">
        <f t="shared" si="2"/>
        <v>611.25</v>
      </c>
      <c r="P91" s="5">
        <v>451</v>
      </c>
      <c r="Q91" s="5">
        <v>0</v>
      </c>
      <c r="R91" s="6">
        <v>451</v>
      </c>
      <c r="S91" s="5">
        <v>535</v>
      </c>
      <c r="T91" s="5">
        <v>0</v>
      </c>
      <c r="U91" s="6">
        <v>535</v>
      </c>
      <c r="V91" s="5">
        <v>207</v>
      </c>
      <c r="W91" s="5">
        <v>0</v>
      </c>
      <c r="X91" s="6">
        <v>207</v>
      </c>
      <c r="Y91" s="5">
        <v>178</v>
      </c>
      <c r="Z91" s="5">
        <v>0</v>
      </c>
      <c r="AA91" s="6">
        <v>178</v>
      </c>
      <c r="AB91" s="12">
        <f t="shared" si="3"/>
        <v>385</v>
      </c>
      <c r="AC91" s="5">
        <v>492.92</v>
      </c>
      <c r="AD91" s="5">
        <v>0</v>
      </c>
      <c r="AE91" s="6">
        <v>492.92</v>
      </c>
      <c r="AF91" s="5">
        <v>754</v>
      </c>
      <c r="AG91" s="5">
        <v>0</v>
      </c>
      <c r="AH91" s="6">
        <v>754</v>
      </c>
      <c r="AI91" s="5">
        <v>0</v>
      </c>
      <c r="AJ91" s="5">
        <v>0</v>
      </c>
      <c r="AK91" s="6">
        <v>0</v>
      </c>
      <c r="AL91" s="7">
        <v>3794.67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210</v>
      </c>
      <c r="G92" s="5">
        <v>0</v>
      </c>
      <c r="H92" s="6">
        <v>210</v>
      </c>
      <c r="I92" s="5">
        <v>161.25</v>
      </c>
      <c r="J92" s="5">
        <v>0</v>
      </c>
      <c r="K92" s="6">
        <v>161.25</v>
      </c>
      <c r="L92" s="5">
        <v>240</v>
      </c>
      <c r="M92" s="5">
        <v>0</v>
      </c>
      <c r="N92" s="6">
        <v>240</v>
      </c>
      <c r="O92" s="12">
        <f t="shared" si="2"/>
        <v>611.25</v>
      </c>
      <c r="P92" s="5">
        <v>451</v>
      </c>
      <c r="Q92" s="5">
        <v>0</v>
      </c>
      <c r="R92" s="6">
        <v>451</v>
      </c>
      <c r="S92" s="5">
        <v>535</v>
      </c>
      <c r="T92" s="5">
        <v>0</v>
      </c>
      <c r="U92" s="6">
        <v>535</v>
      </c>
      <c r="V92" s="5">
        <v>207</v>
      </c>
      <c r="W92" s="5">
        <v>0</v>
      </c>
      <c r="X92" s="6">
        <v>207</v>
      </c>
      <c r="Y92" s="5">
        <v>178</v>
      </c>
      <c r="Z92" s="5">
        <v>0</v>
      </c>
      <c r="AA92" s="6">
        <v>178</v>
      </c>
      <c r="AB92" s="12">
        <f t="shared" si="3"/>
        <v>385</v>
      </c>
      <c r="AC92" s="5">
        <v>492.92</v>
      </c>
      <c r="AD92" s="5">
        <v>0</v>
      </c>
      <c r="AE92" s="6">
        <v>492.92</v>
      </c>
      <c r="AF92" s="5">
        <v>754</v>
      </c>
      <c r="AG92" s="5">
        <v>0</v>
      </c>
      <c r="AH92" s="6">
        <v>754</v>
      </c>
      <c r="AI92" s="5">
        <v>0</v>
      </c>
      <c r="AJ92" s="5">
        <v>0</v>
      </c>
      <c r="AK92" s="6">
        <v>0</v>
      </c>
      <c r="AL92" s="7">
        <v>3794.67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210</v>
      </c>
      <c r="G93" s="5">
        <v>0</v>
      </c>
      <c r="H93" s="6">
        <v>210</v>
      </c>
      <c r="I93" s="5">
        <v>161.25</v>
      </c>
      <c r="J93" s="5">
        <v>0</v>
      </c>
      <c r="K93" s="6">
        <v>161.25</v>
      </c>
      <c r="L93" s="5">
        <v>240</v>
      </c>
      <c r="M93" s="5">
        <v>0</v>
      </c>
      <c r="N93" s="6">
        <v>240</v>
      </c>
      <c r="O93" s="12">
        <f t="shared" si="2"/>
        <v>611.25</v>
      </c>
      <c r="P93" s="5">
        <v>451</v>
      </c>
      <c r="Q93" s="5">
        <v>0</v>
      </c>
      <c r="R93" s="6">
        <v>451</v>
      </c>
      <c r="S93" s="5">
        <v>535</v>
      </c>
      <c r="T93" s="5">
        <v>0</v>
      </c>
      <c r="U93" s="6">
        <v>535</v>
      </c>
      <c r="V93" s="5">
        <v>207</v>
      </c>
      <c r="W93" s="5">
        <v>0</v>
      </c>
      <c r="X93" s="6">
        <v>207</v>
      </c>
      <c r="Y93" s="5">
        <v>178</v>
      </c>
      <c r="Z93" s="5">
        <v>0</v>
      </c>
      <c r="AA93" s="6">
        <v>178</v>
      </c>
      <c r="AB93" s="12">
        <f t="shared" si="3"/>
        <v>385</v>
      </c>
      <c r="AC93" s="5">
        <v>492.92</v>
      </c>
      <c r="AD93" s="5">
        <v>0</v>
      </c>
      <c r="AE93" s="6">
        <v>492.92</v>
      </c>
      <c r="AF93" s="5">
        <v>749</v>
      </c>
      <c r="AG93" s="5">
        <v>0</v>
      </c>
      <c r="AH93" s="6">
        <v>749</v>
      </c>
      <c r="AI93" s="5">
        <v>0</v>
      </c>
      <c r="AJ93" s="5">
        <v>0</v>
      </c>
      <c r="AK93" s="6">
        <v>0</v>
      </c>
      <c r="AL93" s="7">
        <v>3789.67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210</v>
      </c>
      <c r="G94" s="5">
        <v>0</v>
      </c>
      <c r="H94" s="6">
        <v>210</v>
      </c>
      <c r="I94" s="5">
        <v>161.25</v>
      </c>
      <c r="J94" s="5">
        <v>0</v>
      </c>
      <c r="K94" s="6">
        <v>161.25</v>
      </c>
      <c r="L94" s="5">
        <v>240</v>
      </c>
      <c r="M94" s="5">
        <v>0</v>
      </c>
      <c r="N94" s="6">
        <v>240</v>
      </c>
      <c r="O94" s="12">
        <f t="shared" si="2"/>
        <v>611.25</v>
      </c>
      <c r="P94" s="5">
        <v>451</v>
      </c>
      <c r="Q94" s="5">
        <v>0</v>
      </c>
      <c r="R94" s="6">
        <v>451</v>
      </c>
      <c r="S94" s="5">
        <v>535</v>
      </c>
      <c r="T94" s="5">
        <v>0</v>
      </c>
      <c r="U94" s="6">
        <v>535</v>
      </c>
      <c r="V94" s="5">
        <v>207</v>
      </c>
      <c r="W94" s="5">
        <v>0</v>
      </c>
      <c r="X94" s="6">
        <v>207</v>
      </c>
      <c r="Y94" s="5">
        <v>178</v>
      </c>
      <c r="Z94" s="5">
        <v>0</v>
      </c>
      <c r="AA94" s="6">
        <v>178</v>
      </c>
      <c r="AB94" s="12">
        <f t="shared" si="3"/>
        <v>385</v>
      </c>
      <c r="AC94" s="5">
        <v>492.92</v>
      </c>
      <c r="AD94" s="5">
        <v>0</v>
      </c>
      <c r="AE94" s="6">
        <v>492.92</v>
      </c>
      <c r="AF94" s="5">
        <v>748</v>
      </c>
      <c r="AG94" s="5">
        <v>0</v>
      </c>
      <c r="AH94" s="6">
        <v>748</v>
      </c>
      <c r="AI94" s="5">
        <v>0</v>
      </c>
      <c r="AJ94" s="5">
        <v>0</v>
      </c>
      <c r="AK94" s="6">
        <v>0</v>
      </c>
      <c r="AL94" s="7">
        <v>3788.67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210</v>
      </c>
      <c r="G95" s="5">
        <v>0</v>
      </c>
      <c r="H95" s="6">
        <v>210</v>
      </c>
      <c r="I95" s="5">
        <v>161.25</v>
      </c>
      <c r="J95" s="5">
        <v>0</v>
      </c>
      <c r="K95" s="6">
        <v>161.25</v>
      </c>
      <c r="L95" s="5">
        <v>240</v>
      </c>
      <c r="M95" s="5">
        <v>0</v>
      </c>
      <c r="N95" s="6">
        <v>240</v>
      </c>
      <c r="O95" s="12">
        <f t="shared" si="2"/>
        <v>611.25</v>
      </c>
      <c r="P95" s="5">
        <v>451</v>
      </c>
      <c r="Q95" s="5">
        <v>0</v>
      </c>
      <c r="R95" s="6">
        <v>451</v>
      </c>
      <c r="S95" s="5">
        <v>535</v>
      </c>
      <c r="T95" s="5">
        <v>0</v>
      </c>
      <c r="U95" s="6">
        <v>535</v>
      </c>
      <c r="V95" s="5">
        <v>207</v>
      </c>
      <c r="W95" s="5">
        <v>0</v>
      </c>
      <c r="X95" s="6">
        <v>207</v>
      </c>
      <c r="Y95" s="5">
        <v>178</v>
      </c>
      <c r="Z95" s="5">
        <v>0</v>
      </c>
      <c r="AA95" s="6">
        <v>178</v>
      </c>
      <c r="AB95" s="12">
        <f t="shared" si="3"/>
        <v>385</v>
      </c>
      <c r="AC95" s="5">
        <v>492.92</v>
      </c>
      <c r="AD95" s="5">
        <v>0</v>
      </c>
      <c r="AE95" s="6">
        <v>492.92</v>
      </c>
      <c r="AF95" s="5">
        <v>749</v>
      </c>
      <c r="AG95" s="5">
        <v>0</v>
      </c>
      <c r="AH95" s="6">
        <v>749</v>
      </c>
      <c r="AI95" s="5">
        <v>0</v>
      </c>
      <c r="AJ95" s="5">
        <v>0</v>
      </c>
      <c r="AK95" s="6">
        <v>0</v>
      </c>
      <c r="AL95" s="7">
        <v>3789.67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210</v>
      </c>
      <c r="G96" s="5">
        <v>0</v>
      </c>
      <c r="H96" s="6">
        <v>210</v>
      </c>
      <c r="I96" s="5">
        <v>161.25</v>
      </c>
      <c r="J96" s="5">
        <v>0</v>
      </c>
      <c r="K96" s="6">
        <v>161.25</v>
      </c>
      <c r="L96" s="5">
        <v>240</v>
      </c>
      <c r="M96" s="5">
        <v>0</v>
      </c>
      <c r="N96" s="6">
        <v>240</v>
      </c>
      <c r="O96" s="12">
        <f t="shared" si="2"/>
        <v>611.25</v>
      </c>
      <c r="P96" s="5">
        <v>451</v>
      </c>
      <c r="Q96" s="5">
        <v>0</v>
      </c>
      <c r="R96" s="6">
        <v>451</v>
      </c>
      <c r="S96" s="5">
        <v>535</v>
      </c>
      <c r="T96" s="5">
        <v>0</v>
      </c>
      <c r="U96" s="6">
        <v>535</v>
      </c>
      <c r="V96" s="5">
        <v>207</v>
      </c>
      <c r="W96" s="5">
        <v>0</v>
      </c>
      <c r="X96" s="6">
        <v>207</v>
      </c>
      <c r="Y96" s="5">
        <v>178</v>
      </c>
      <c r="Z96" s="5">
        <v>0</v>
      </c>
      <c r="AA96" s="6">
        <v>178</v>
      </c>
      <c r="AB96" s="12">
        <f t="shared" si="3"/>
        <v>385</v>
      </c>
      <c r="AC96" s="5">
        <v>492.92</v>
      </c>
      <c r="AD96" s="5">
        <v>0</v>
      </c>
      <c r="AE96" s="6">
        <v>492.92</v>
      </c>
      <c r="AF96" s="5">
        <v>753</v>
      </c>
      <c r="AG96" s="5">
        <v>0</v>
      </c>
      <c r="AH96" s="6">
        <v>753</v>
      </c>
      <c r="AI96" s="5">
        <v>0</v>
      </c>
      <c r="AJ96" s="5">
        <v>0</v>
      </c>
      <c r="AK96" s="6">
        <v>0</v>
      </c>
      <c r="AL96" s="7">
        <v>3793.67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210</v>
      </c>
      <c r="G97" s="5">
        <v>0</v>
      </c>
      <c r="H97" s="6">
        <v>210</v>
      </c>
      <c r="I97" s="5">
        <v>161.25</v>
      </c>
      <c r="J97" s="5">
        <v>0</v>
      </c>
      <c r="K97" s="6">
        <v>161.25</v>
      </c>
      <c r="L97" s="5">
        <v>240</v>
      </c>
      <c r="M97" s="5">
        <v>0</v>
      </c>
      <c r="N97" s="6">
        <v>240</v>
      </c>
      <c r="O97" s="12">
        <f t="shared" si="2"/>
        <v>611.25</v>
      </c>
      <c r="P97" s="5">
        <v>451</v>
      </c>
      <c r="Q97" s="5">
        <v>0</v>
      </c>
      <c r="R97" s="6">
        <v>451</v>
      </c>
      <c r="S97" s="5">
        <v>535</v>
      </c>
      <c r="T97" s="5">
        <v>0</v>
      </c>
      <c r="U97" s="6">
        <v>535</v>
      </c>
      <c r="V97" s="5">
        <v>207</v>
      </c>
      <c r="W97" s="5">
        <v>0</v>
      </c>
      <c r="X97" s="6">
        <v>207</v>
      </c>
      <c r="Y97" s="5">
        <v>178</v>
      </c>
      <c r="Z97" s="5">
        <v>0</v>
      </c>
      <c r="AA97" s="6">
        <v>178</v>
      </c>
      <c r="AB97" s="12">
        <f t="shared" si="3"/>
        <v>385</v>
      </c>
      <c r="AC97" s="5">
        <v>492.92</v>
      </c>
      <c r="AD97" s="5">
        <v>0</v>
      </c>
      <c r="AE97" s="6">
        <v>492.92</v>
      </c>
      <c r="AF97" s="5">
        <v>753</v>
      </c>
      <c r="AG97" s="5">
        <v>0</v>
      </c>
      <c r="AH97" s="6">
        <v>753</v>
      </c>
      <c r="AI97" s="5">
        <v>0</v>
      </c>
      <c r="AJ97" s="5">
        <v>0</v>
      </c>
      <c r="AK97" s="6">
        <v>0</v>
      </c>
      <c r="AL97" s="7">
        <v>3793.67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210</v>
      </c>
      <c r="G98" s="5">
        <v>0</v>
      </c>
      <c r="H98" s="6">
        <v>210</v>
      </c>
      <c r="I98" s="5">
        <v>161.25</v>
      </c>
      <c r="J98" s="5">
        <v>0</v>
      </c>
      <c r="K98" s="6">
        <v>161.25</v>
      </c>
      <c r="L98" s="5">
        <v>140</v>
      </c>
      <c r="M98" s="5">
        <v>0</v>
      </c>
      <c r="N98" s="6">
        <v>140</v>
      </c>
      <c r="O98" s="12">
        <f t="shared" si="2"/>
        <v>511.25</v>
      </c>
      <c r="P98" s="5">
        <v>451</v>
      </c>
      <c r="Q98" s="5">
        <v>0</v>
      </c>
      <c r="R98" s="6">
        <v>451</v>
      </c>
      <c r="S98" s="5">
        <v>535</v>
      </c>
      <c r="T98" s="5">
        <v>0</v>
      </c>
      <c r="U98" s="6">
        <v>535</v>
      </c>
      <c r="V98" s="5">
        <v>207</v>
      </c>
      <c r="W98" s="5">
        <v>0</v>
      </c>
      <c r="X98" s="6">
        <v>207</v>
      </c>
      <c r="Y98" s="5">
        <v>178</v>
      </c>
      <c r="Z98" s="5">
        <v>0</v>
      </c>
      <c r="AA98" s="6">
        <v>178</v>
      </c>
      <c r="AB98" s="12">
        <f t="shared" si="3"/>
        <v>385</v>
      </c>
      <c r="AC98" s="5">
        <v>492.92</v>
      </c>
      <c r="AD98" s="5">
        <v>0</v>
      </c>
      <c r="AE98" s="6">
        <v>492.92</v>
      </c>
      <c r="AF98" s="5">
        <v>753</v>
      </c>
      <c r="AG98" s="5">
        <v>0</v>
      </c>
      <c r="AH98" s="6">
        <v>753</v>
      </c>
      <c r="AI98" s="5">
        <v>0</v>
      </c>
      <c r="AJ98" s="5">
        <v>0</v>
      </c>
      <c r="AK98" s="6">
        <v>0</v>
      </c>
      <c r="AL98" s="7">
        <v>3693.67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210</v>
      </c>
      <c r="G99" s="5">
        <v>0</v>
      </c>
      <c r="H99" s="6">
        <v>210</v>
      </c>
      <c r="I99" s="5">
        <v>161.25</v>
      </c>
      <c r="J99" s="5">
        <v>0</v>
      </c>
      <c r="K99" s="6">
        <v>161.25</v>
      </c>
      <c r="L99" s="5">
        <v>140</v>
      </c>
      <c r="M99" s="5">
        <v>0</v>
      </c>
      <c r="N99" s="6">
        <v>140</v>
      </c>
      <c r="O99" s="12">
        <f t="shared" si="2"/>
        <v>511.25</v>
      </c>
      <c r="P99" s="5">
        <v>451</v>
      </c>
      <c r="Q99" s="5">
        <v>0</v>
      </c>
      <c r="R99" s="6">
        <v>451</v>
      </c>
      <c r="S99" s="5">
        <v>535</v>
      </c>
      <c r="T99" s="5">
        <v>0</v>
      </c>
      <c r="U99" s="6">
        <v>535</v>
      </c>
      <c r="V99" s="5">
        <v>207</v>
      </c>
      <c r="W99" s="5">
        <v>0</v>
      </c>
      <c r="X99" s="6">
        <v>207</v>
      </c>
      <c r="Y99" s="5">
        <v>178</v>
      </c>
      <c r="Z99" s="5">
        <v>0</v>
      </c>
      <c r="AA99" s="6">
        <v>178</v>
      </c>
      <c r="AB99" s="12">
        <f t="shared" si="3"/>
        <v>385</v>
      </c>
      <c r="AC99" s="5">
        <v>492.92</v>
      </c>
      <c r="AD99" s="5">
        <v>0</v>
      </c>
      <c r="AE99" s="6">
        <v>492.92</v>
      </c>
      <c r="AF99" s="5">
        <v>753</v>
      </c>
      <c r="AG99" s="5">
        <v>0</v>
      </c>
      <c r="AH99" s="6">
        <v>753</v>
      </c>
      <c r="AI99" s="5">
        <v>0</v>
      </c>
      <c r="AJ99" s="5">
        <v>0</v>
      </c>
      <c r="AK99" s="6">
        <v>0</v>
      </c>
      <c r="AL99" s="7">
        <v>3693.67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5.04</v>
      </c>
      <c r="G100" s="11">
        <v>0</v>
      </c>
      <c r="H100" s="11">
        <v>5.04</v>
      </c>
      <c r="I100" s="11">
        <v>3.87</v>
      </c>
      <c r="J100" s="11">
        <v>0</v>
      </c>
      <c r="K100" s="11">
        <v>3.87</v>
      </c>
      <c r="L100" s="11">
        <v>3.94</v>
      </c>
      <c r="M100" s="11">
        <v>0</v>
      </c>
      <c r="N100" s="11">
        <v>3.94</v>
      </c>
      <c r="O100" s="11"/>
      <c r="P100" s="11">
        <v>10.82</v>
      </c>
      <c r="Q100" s="11">
        <v>0</v>
      </c>
      <c r="R100" s="11">
        <v>10.82</v>
      </c>
      <c r="S100" s="11">
        <v>12.84</v>
      </c>
      <c r="T100" s="11">
        <v>0</v>
      </c>
      <c r="U100" s="11">
        <v>12.84</v>
      </c>
      <c r="V100" s="11">
        <v>4.97</v>
      </c>
      <c r="W100" s="11">
        <v>0</v>
      </c>
      <c r="X100" s="11">
        <v>4.97</v>
      </c>
      <c r="Y100" s="11">
        <v>4.2699999999999996</v>
      </c>
      <c r="Z100" s="11">
        <v>0</v>
      </c>
      <c r="AA100" s="11">
        <v>4.2699999999999996</v>
      </c>
      <c r="AB100" s="11"/>
      <c r="AC100" s="11">
        <v>11.83</v>
      </c>
      <c r="AD100" s="11">
        <v>0</v>
      </c>
      <c r="AE100" s="11">
        <v>11.83</v>
      </c>
      <c r="AF100" s="11">
        <v>17.22</v>
      </c>
      <c r="AG100" s="11">
        <v>0</v>
      </c>
      <c r="AH100" s="11">
        <v>17.22</v>
      </c>
      <c r="AI100" s="11">
        <v>0</v>
      </c>
      <c r="AJ100" s="11">
        <v>0</v>
      </c>
      <c r="AK100" s="11">
        <v>0</v>
      </c>
      <c r="AL100" s="7">
        <v>88.37</v>
      </c>
    </row>
    <row r="101" spans="1:38">
      <c r="O101" s="20">
        <f>SUM(O4:O99)</f>
        <v>51392</v>
      </c>
      <c r="P101" s="20"/>
      <c r="Q101" s="20"/>
      <c r="R101" s="20">
        <f>SUM(R4:R99)</f>
        <v>43296</v>
      </c>
      <c r="S101" s="20"/>
      <c r="T101" s="20"/>
      <c r="U101" s="20">
        <f>SUM(U4:U99)</f>
        <v>51360</v>
      </c>
      <c r="V101" s="20"/>
      <c r="W101" s="20"/>
      <c r="X101" s="20"/>
      <c r="Y101" s="20"/>
      <c r="Z101" s="20"/>
      <c r="AA101" s="20"/>
      <c r="AB101" s="20">
        <f>SUM(AB4:AB99)</f>
        <v>36960</v>
      </c>
      <c r="AC101" s="20"/>
      <c r="AD101" s="20"/>
      <c r="AE101" s="20">
        <f>SUM(AE4:AE99)</f>
        <v>47320.319999999891</v>
      </c>
      <c r="AF101" s="20"/>
      <c r="AG101" s="20"/>
      <c r="AH101" s="20">
        <f>SUM(AH4:AH99)</f>
        <v>68880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30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129</v>
      </c>
      <c r="Z2" s="13" t="s">
        <v>129</v>
      </c>
      <c r="AA2" s="13" t="s">
        <v>129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180</v>
      </c>
      <c r="G4" s="5">
        <v>0</v>
      </c>
      <c r="H4" s="6">
        <v>180</v>
      </c>
      <c r="I4" s="5">
        <v>167.38</v>
      </c>
      <c r="J4" s="5">
        <v>0</v>
      </c>
      <c r="K4" s="6">
        <v>167.38</v>
      </c>
      <c r="L4" s="5">
        <v>166.458</v>
      </c>
      <c r="M4" s="5">
        <v>0</v>
      </c>
      <c r="N4" s="6">
        <v>166.458</v>
      </c>
      <c r="O4" s="12">
        <f>E4+H4+K4+N4</f>
        <v>513.83799999999997</v>
      </c>
      <c r="P4" s="5">
        <v>440</v>
      </c>
      <c r="Q4" s="5">
        <v>0</v>
      </c>
      <c r="R4" s="6">
        <v>440</v>
      </c>
      <c r="S4" s="5">
        <v>518</v>
      </c>
      <c r="T4" s="5">
        <v>0</v>
      </c>
      <c r="U4" s="6">
        <v>518</v>
      </c>
      <c r="V4" s="5">
        <v>210</v>
      </c>
      <c r="W4" s="5">
        <v>0</v>
      </c>
      <c r="X4" s="6">
        <v>210</v>
      </c>
      <c r="Y4" s="5">
        <v>176</v>
      </c>
      <c r="Z4" s="5">
        <v>0</v>
      </c>
      <c r="AA4" s="6">
        <v>176</v>
      </c>
      <c r="AB4" s="12">
        <f>X4+AA4</f>
        <v>386</v>
      </c>
      <c r="AC4" s="5">
        <v>490.13</v>
      </c>
      <c r="AD4" s="5">
        <v>0</v>
      </c>
      <c r="AE4" s="6">
        <v>490.13</v>
      </c>
      <c r="AF4" s="5">
        <v>753</v>
      </c>
      <c r="AG4" s="5">
        <v>0</v>
      </c>
      <c r="AH4" s="6">
        <v>753</v>
      </c>
      <c r="AI4" s="5">
        <v>0</v>
      </c>
      <c r="AJ4" s="5">
        <v>0</v>
      </c>
      <c r="AK4" s="6">
        <v>0</v>
      </c>
      <c r="AL4" s="7">
        <v>3666.4679999999998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180</v>
      </c>
      <c r="G5" s="5">
        <v>0</v>
      </c>
      <c r="H5" s="6">
        <v>180</v>
      </c>
      <c r="I5" s="5">
        <v>167.38</v>
      </c>
      <c r="J5" s="5">
        <v>0</v>
      </c>
      <c r="K5" s="6">
        <v>167.38</v>
      </c>
      <c r="L5" s="5">
        <v>166.458</v>
      </c>
      <c r="M5" s="5">
        <v>0</v>
      </c>
      <c r="N5" s="6">
        <v>166.458</v>
      </c>
      <c r="O5" s="12">
        <f t="shared" ref="O5:O68" si="0">E5+H5+K5+N5</f>
        <v>513.83799999999997</v>
      </c>
      <c r="P5" s="5">
        <v>440</v>
      </c>
      <c r="Q5" s="5">
        <v>0</v>
      </c>
      <c r="R5" s="6">
        <v>440</v>
      </c>
      <c r="S5" s="5">
        <v>518</v>
      </c>
      <c r="T5" s="5">
        <v>0</v>
      </c>
      <c r="U5" s="6">
        <v>518</v>
      </c>
      <c r="V5" s="5">
        <v>210</v>
      </c>
      <c r="W5" s="5">
        <v>0</v>
      </c>
      <c r="X5" s="6">
        <v>210</v>
      </c>
      <c r="Y5" s="5">
        <v>176</v>
      </c>
      <c r="Z5" s="5">
        <v>0</v>
      </c>
      <c r="AA5" s="6">
        <v>176</v>
      </c>
      <c r="AB5" s="12">
        <f t="shared" ref="AB5:AB68" si="1">X5+AA5</f>
        <v>386</v>
      </c>
      <c r="AC5" s="5">
        <v>490.13</v>
      </c>
      <c r="AD5" s="5">
        <v>0</v>
      </c>
      <c r="AE5" s="6">
        <v>490.13</v>
      </c>
      <c r="AF5" s="5">
        <v>753</v>
      </c>
      <c r="AG5" s="5">
        <v>0</v>
      </c>
      <c r="AH5" s="6">
        <v>753</v>
      </c>
      <c r="AI5" s="5">
        <v>0</v>
      </c>
      <c r="AJ5" s="5">
        <v>0</v>
      </c>
      <c r="AK5" s="6">
        <v>0</v>
      </c>
      <c r="AL5" s="7">
        <v>3666.4679999999998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180</v>
      </c>
      <c r="G6" s="5">
        <v>0</v>
      </c>
      <c r="H6" s="6">
        <v>180</v>
      </c>
      <c r="I6" s="5">
        <v>167.38</v>
      </c>
      <c r="J6" s="5">
        <v>0</v>
      </c>
      <c r="K6" s="6">
        <v>167.38</v>
      </c>
      <c r="L6" s="5">
        <v>166.458</v>
      </c>
      <c r="M6" s="5">
        <v>0</v>
      </c>
      <c r="N6" s="6">
        <v>166.458</v>
      </c>
      <c r="O6" s="12">
        <f t="shared" si="0"/>
        <v>513.83799999999997</v>
      </c>
      <c r="P6" s="5">
        <v>440</v>
      </c>
      <c r="Q6" s="5">
        <v>0</v>
      </c>
      <c r="R6" s="6">
        <v>440</v>
      </c>
      <c r="S6" s="5">
        <v>518</v>
      </c>
      <c r="T6" s="5">
        <v>0</v>
      </c>
      <c r="U6" s="6">
        <v>518</v>
      </c>
      <c r="V6" s="5">
        <v>210</v>
      </c>
      <c r="W6" s="5">
        <v>0</v>
      </c>
      <c r="X6" s="6">
        <v>210</v>
      </c>
      <c r="Y6" s="5">
        <v>176</v>
      </c>
      <c r="Z6" s="5">
        <v>0</v>
      </c>
      <c r="AA6" s="6">
        <v>176</v>
      </c>
      <c r="AB6" s="12">
        <f t="shared" si="1"/>
        <v>386</v>
      </c>
      <c r="AC6" s="5">
        <v>490.13</v>
      </c>
      <c r="AD6" s="5">
        <v>0</v>
      </c>
      <c r="AE6" s="6">
        <v>490.13</v>
      </c>
      <c r="AF6" s="5">
        <v>753</v>
      </c>
      <c r="AG6" s="5">
        <v>0</v>
      </c>
      <c r="AH6" s="6">
        <v>753</v>
      </c>
      <c r="AI6" s="5">
        <v>0</v>
      </c>
      <c r="AJ6" s="5">
        <v>0</v>
      </c>
      <c r="AK6" s="6">
        <v>0</v>
      </c>
      <c r="AL6" s="7">
        <v>3666.4679999999998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180</v>
      </c>
      <c r="G7" s="5">
        <v>0</v>
      </c>
      <c r="H7" s="6">
        <v>180</v>
      </c>
      <c r="I7" s="5">
        <v>167.38</v>
      </c>
      <c r="J7" s="5">
        <v>0</v>
      </c>
      <c r="K7" s="6">
        <v>167.38</v>
      </c>
      <c r="L7" s="5">
        <v>166.458</v>
      </c>
      <c r="M7" s="5">
        <v>0</v>
      </c>
      <c r="N7" s="6">
        <v>166.458</v>
      </c>
      <c r="O7" s="12">
        <f t="shared" si="0"/>
        <v>513.83799999999997</v>
      </c>
      <c r="P7" s="5">
        <v>440</v>
      </c>
      <c r="Q7" s="5">
        <v>0</v>
      </c>
      <c r="R7" s="6">
        <v>440</v>
      </c>
      <c r="S7" s="5">
        <v>518</v>
      </c>
      <c r="T7" s="5">
        <v>0</v>
      </c>
      <c r="U7" s="6">
        <v>518</v>
      </c>
      <c r="V7" s="5">
        <v>210</v>
      </c>
      <c r="W7" s="5">
        <v>0</v>
      </c>
      <c r="X7" s="6">
        <v>210</v>
      </c>
      <c r="Y7" s="5">
        <v>176</v>
      </c>
      <c r="Z7" s="5">
        <v>0</v>
      </c>
      <c r="AA7" s="6">
        <v>176</v>
      </c>
      <c r="AB7" s="12">
        <f t="shared" si="1"/>
        <v>386</v>
      </c>
      <c r="AC7" s="5">
        <v>490.13</v>
      </c>
      <c r="AD7" s="5">
        <v>0</v>
      </c>
      <c r="AE7" s="6">
        <v>490.13</v>
      </c>
      <c r="AF7" s="5">
        <v>753</v>
      </c>
      <c r="AG7" s="5">
        <v>0</v>
      </c>
      <c r="AH7" s="6">
        <v>753</v>
      </c>
      <c r="AI7" s="5">
        <v>0</v>
      </c>
      <c r="AJ7" s="5">
        <v>0</v>
      </c>
      <c r="AK7" s="6">
        <v>0</v>
      </c>
      <c r="AL7" s="7">
        <v>3666.4679999999998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180</v>
      </c>
      <c r="G8" s="5">
        <v>0</v>
      </c>
      <c r="H8" s="6">
        <v>180</v>
      </c>
      <c r="I8" s="5">
        <v>167.38</v>
      </c>
      <c r="J8" s="5">
        <v>0</v>
      </c>
      <c r="K8" s="6">
        <v>167.38</v>
      </c>
      <c r="L8" s="5">
        <v>166.458</v>
      </c>
      <c r="M8" s="5">
        <v>0</v>
      </c>
      <c r="N8" s="6">
        <v>166.458</v>
      </c>
      <c r="O8" s="12">
        <f t="shared" si="0"/>
        <v>513.83799999999997</v>
      </c>
      <c r="P8" s="5">
        <v>440</v>
      </c>
      <c r="Q8" s="5">
        <v>0</v>
      </c>
      <c r="R8" s="6">
        <v>440</v>
      </c>
      <c r="S8" s="5">
        <v>518</v>
      </c>
      <c r="T8" s="5">
        <v>0</v>
      </c>
      <c r="U8" s="6">
        <v>518</v>
      </c>
      <c r="V8" s="5">
        <v>210</v>
      </c>
      <c r="W8" s="5">
        <v>0</v>
      </c>
      <c r="X8" s="6">
        <v>210</v>
      </c>
      <c r="Y8" s="5">
        <v>176</v>
      </c>
      <c r="Z8" s="5">
        <v>0</v>
      </c>
      <c r="AA8" s="6">
        <v>176</v>
      </c>
      <c r="AB8" s="12">
        <f t="shared" si="1"/>
        <v>386</v>
      </c>
      <c r="AC8" s="5">
        <v>490.13</v>
      </c>
      <c r="AD8" s="5">
        <v>0</v>
      </c>
      <c r="AE8" s="6">
        <v>490.13</v>
      </c>
      <c r="AF8" s="5">
        <v>753</v>
      </c>
      <c r="AG8" s="5">
        <v>0</v>
      </c>
      <c r="AH8" s="6">
        <v>753</v>
      </c>
      <c r="AI8" s="5">
        <v>0</v>
      </c>
      <c r="AJ8" s="5">
        <v>0</v>
      </c>
      <c r="AK8" s="6">
        <v>0</v>
      </c>
      <c r="AL8" s="7">
        <v>3666.4679999999998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180</v>
      </c>
      <c r="G9" s="5">
        <v>0</v>
      </c>
      <c r="H9" s="6">
        <v>180</v>
      </c>
      <c r="I9" s="5">
        <v>167.38</v>
      </c>
      <c r="J9" s="5">
        <v>0</v>
      </c>
      <c r="K9" s="6">
        <v>167.38</v>
      </c>
      <c r="L9" s="5">
        <v>166.458</v>
      </c>
      <c r="M9" s="5">
        <v>0</v>
      </c>
      <c r="N9" s="6">
        <v>166.458</v>
      </c>
      <c r="O9" s="12">
        <f t="shared" si="0"/>
        <v>513.83799999999997</v>
      </c>
      <c r="P9" s="5">
        <v>440</v>
      </c>
      <c r="Q9" s="5">
        <v>0</v>
      </c>
      <c r="R9" s="6">
        <v>440</v>
      </c>
      <c r="S9" s="5">
        <v>518</v>
      </c>
      <c r="T9" s="5">
        <v>0</v>
      </c>
      <c r="U9" s="6">
        <v>518</v>
      </c>
      <c r="V9" s="5">
        <v>210</v>
      </c>
      <c r="W9" s="5">
        <v>0</v>
      </c>
      <c r="X9" s="6">
        <v>210</v>
      </c>
      <c r="Y9" s="5">
        <v>176</v>
      </c>
      <c r="Z9" s="5">
        <v>0</v>
      </c>
      <c r="AA9" s="6">
        <v>176</v>
      </c>
      <c r="AB9" s="12">
        <f t="shared" si="1"/>
        <v>386</v>
      </c>
      <c r="AC9" s="5">
        <v>490.13</v>
      </c>
      <c r="AD9" s="5">
        <v>0</v>
      </c>
      <c r="AE9" s="6">
        <v>490.13</v>
      </c>
      <c r="AF9" s="5">
        <v>754</v>
      </c>
      <c r="AG9" s="5">
        <v>0</v>
      </c>
      <c r="AH9" s="6">
        <v>754</v>
      </c>
      <c r="AI9" s="5">
        <v>0</v>
      </c>
      <c r="AJ9" s="5">
        <v>0</v>
      </c>
      <c r="AK9" s="6">
        <v>0</v>
      </c>
      <c r="AL9" s="7">
        <v>3667.4679999999998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180</v>
      </c>
      <c r="G10" s="5">
        <v>0</v>
      </c>
      <c r="H10" s="6">
        <v>180</v>
      </c>
      <c r="I10" s="5">
        <v>167.38</v>
      </c>
      <c r="J10" s="5">
        <v>0</v>
      </c>
      <c r="K10" s="6">
        <v>167.38</v>
      </c>
      <c r="L10" s="5">
        <v>166.458</v>
      </c>
      <c r="M10" s="5">
        <v>0</v>
      </c>
      <c r="N10" s="6">
        <v>166.458</v>
      </c>
      <c r="O10" s="12">
        <f t="shared" si="0"/>
        <v>513.83799999999997</v>
      </c>
      <c r="P10" s="5">
        <v>440</v>
      </c>
      <c r="Q10" s="5">
        <v>0</v>
      </c>
      <c r="R10" s="6">
        <v>440</v>
      </c>
      <c r="S10" s="5">
        <v>518</v>
      </c>
      <c r="T10" s="5">
        <v>0</v>
      </c>
      <c r="U10" s="6">
        <v>518</v>
      </c>
      <c r="V10" s="5">
        <v>210</v>
      </c>
      <c r="W10" s="5">
        <v>0</v>
      </c>
      <c r="X10" s="6">
        <v>210</v>
      </c>
      <c r="Y10" s="5">
        <v>176</v>
      </c>
      <c r="Z10" s="5">
        <v>0</v>
      </c>
      <c r="AA10" s="6">
        <v>176</v>
      </c>
      <c r="AB10" s="12">
        <f t="shared" si="1"/>
        <v>386</v>
      </c>
      <c r="AC10" s="5">
        <v>490.13</v>
      </c>
      <c r="AD10" s="5">
        <v>0</v>
      </c>
      <c r="AE10" s="6">
        <v>490.13</v>
      </c>
      <c r="AF10" s="5">
        <v>754</v>
      </c>
      <c r="AG10" s="5">
        <v>0</v>
      </c>
      <c r="AH10" s="6">
        <v>754</v>
      </c>
      <c r="AI10" s="5">
        <v>0</v>
      </c>
      <c r="AJ10" s="5">
        <v>0</v>
      </c>
      <c r="AK10" s="6">
        <v>0</v>
      </c>
      <c r="AL10" s="7">
        <v>3667.4679999999998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180</v>
      </c>
      <c r="G11" s="5">
        <v>0</v>
      </c>
      <c r="H11" s="6">
        <v>180</v>
      </c>
      <c r="I11" s="5">
        <v>167.38</v>
      </c>
      <c r="J11" s="5">
        <v>0</v>
      </c>
      <c r="K11" s="6">
        <v>167.38</v>
      </c>
      <c r="L11" s="5">
        <v>166.458</v>
      </c>
      <c r="M11" s="5">
        <v>0</v>
      </c>
      <c r="N11" s="6">
        <v>166.458</v>
      </c>
      <c r="O11" s="12">
        <f t="shared" si="0"/>
        <v>513.83799999999997</v>
      </c>
      <c r="P11" s="5">
        <v>440</v>
      </c>
      <c r="Q11" s="5">
        <v>0</v>
      </c>
      <c r="R11" s="6">
        <v>440</v>
      </c>
      <c r="S11" s="5">
        <v>518</v>
      </c>
      <c r="T11" s="5">
        <v>0</v>
      </c>
      <c r="U11" s="6">
        <v>518</v>
      </c>
      <c r="V11" s="5">
        <v>210</v>
      </c>
      <c r="W11" s="5">
        <v>0</v>
      </c>
      <c r="X11" s="6">
        <v>210</v>
      </c>
      <c r="Y11" s="5">
        <v>176</v>
      </c>
      <c r="Z11" s="5">
        <v>0</v>
      </c>
      <c r="AA11" s="6">
        <v>176</v>
      </c>
      <c r="AB11" s="12">
        <f t="shared" si="1"/>
        <v>386</v>
      </c>
      <c r="AC11" s="5">
        <v>490.13</v>
      </c>
      <c r="AD11" s="5">
        <v>0</v>
      </c>
      <c r="AE11" s="6">
        <v>490.13</v>
      </c>
      <c r="AF11" s="5">
        <v>755</v>
      </c>
      <c r="AG11" s="5">
        <v>0</v>
      </c>
      <c r="AH11" s="6">
        <v>755</v>
      </c>
      <c r="AI11" s="5">
        <v>0</v>
      </c>
      <c r="AJ11" s="5">
        <v>0</v>
      </c>
      <c r="AK11" s="6">
        <v>0</v>
      </c>
      <c r="AL11" s="7">
        <v>3668.4679999999998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180</v>
      </c>
      <c r="G12" s="5">
        <v>0</v>
      </c>
      <c r="H12" s="6">
        <v>180</v>
      </c>
      <c r="I12" s="5">
        <v>167.38</v>
      </c>
      <c r="J12" s="5">
        <v>0</v>
      </c>
      <c r="K12" s="6">
        <v>167.38</v>
      </c>
      <c r="L12" s="5">
        <v>166.458</v>
      </c>
      <c r="M12" s="5">
        <v>0</v>
      </c>
      <c r="N12" s="6">
        <v>166.458</v>
      </c>
      <c r="O12" s="12">
        <f t="shared" si="0"/>
        <v>513.83799999999997</v>
      </c>
      <c r="P12" s="5">
        <v>440</v>
      </c>
      <c r="Q12" s="5">
        <v>0</v>
      </c>
      <c r="R12" s="6">
        <v>440</v>
      </c>
      <c r="S12" s="5">
        <v>518</v>
      </c>
      <c r="T12" s="5">
        <v>0</v>
      </c>
      <c r="U12" s="6">
        <v>518</v>
      </c>
      <c r="V12" s="5">
        <v>210</v>
      </c>
      <c r="W12" s="5">
        <v>0</v>
      </c>
      <c r="X12" s="6">
        <v>210</v>
      </c>
      <c r="Y12" s="5">
        <v>176</v>
      </c>
      <c r="Z12" s="5">
        <v>0</v>
      </c>
      <c r="AA12" s="6">
        <v>176</v>
      </c>
      <c r="AB12" s="12">
        <f t="shared" si="1"/>
        <v>386</v>
      </c>
      <c r="AC12" s="5">
        <v>490.13</v>
      </c>
      <c r="AD12" s="5">
        <v>0</v>
      </c>
      <c r="AE12" s="6">
        <v>490.13</v>
      </c>
      <c r="AF12" s="5">
        <v>756</v>
      </c>
      <c r="AG12" s="5">
        <v>0</v>
      </c>
      <c r="AH12" s="6">
        <v>756</v>
      </c>
      <c r="AI12" s="5">
        <v>0</v>
      </c>
      <c r="AJ12" s="5">
        <v>0</v>
      </c>
      <c r="AK12" s="6">
        <v>0</v>
      </c>
      <c r="AL12" s="7">
        <v>3669.4679999999998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180</v>
      </c>
      <c r="G13" s="5">
        <v>0</v>
      </c>
      <c r="H13" s="6">
        <v>180</v>
      </c>
      <c r="I13" s="5">
        <v>167.38</v>
      </c>
      <c r="J13" s="5">
        <v>0</v>
      </c>
      <c r="K13" s="6">
        <v>167.38</v>
      </c>
      <c r="L13" s="5">
        <v>166.458</v>
      </c>
      <c r="M13" s="5">
        <v>0</v>
      </c>
      <c r="N13" s="6">
        <v>166.458</v>
      </c>
      <c r="O13" s="12">
        <f t="shared" si="0"/>
        <v>513.83799999999997</v>
      </c>
      <c r="P13" s="5">
        <v>440</v>
      </c>
      <c r="Q13" s="5">
        <v>0</v>
      </c>
      <c r="R13" s="6">
        <v>440</v>
      </c>
      <c r="S13" s="5">
        <v>518</v>
      </c>
      <c r="T13" s="5">
        <v>0</v>
      </c>
      <c r="U13" s="6">
        <v>518</v>
      </c>
      <c r="V13" s="5">
        <v>210</v>
      </c>
      <c r="W13" s="5">
        <v>0</v>
      </c>
      <c r="X13" s="6">
        <v>210</v>
      </c>
      <c r="Y13" s="5">
        <v>176</v>
      </c>
      <c r="Z13" s="5">
        <v>0</v>
      </c>
      <c r="AA13" s="6">
        <v>176</v>
      </c>
      <c r="AB13" s="12">
        <f t="shared" si="1"/>
        <v>386</v>
      </c>
      <c r="AC13" s="5">
        <v>490.13</v>
      </c>
      <c r="AD13" s="5">
        <v>0</v>
      </c>
      <c r="AE13" s="6">
        <v>490.13</v>
      </c>
      <c r="AF13" s="5">
        <v>757</v>
      </c>
      <c r="AG13" s="5">
        <v>0</v>
      </c>
      <c r="AH13" s="6">
        <v>757</v>
      </c>
      <c r="AI13" s="5">
        <v>0</v>
      </c>
      <c r="AJ13" s="5">
        <v>0</v>
      </c>
      <c r="AK13" s="6">
        <v>0</v>
      </c>
      <c r="AL13" s="7">
        <v>3670.4679999999998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180</v>
      </c>
      <c r="G14" s="5">
        <v>0</v>
      </c>
      <c r="H14" s="6">
        <v>180</v>
      </c>
      <c r="I14" s="5">
        <v>167.38</v>
      </c>
      <c r="J14" s="5">
        <v>0</v>
      </c>
      <c r="K14" s="6">
        <v>167.38</v>
      </c>
      <c r="L14" s="5">
        <v>166.458</v>
      </c>
      <c r="M14" s="5">
        <v>0</v>
      </c>
      <c r="N14" s="6">
        <v>166.458</v>
      </c>
      <c r="O14" s="12">
        <f t="shared" si="0"/>
        <v>513.83799999999997</v>
      </c>
      <c r="P14" s="5">
        <v>440</v>
      </c>
      <c r="Q14" s="5">
        <v>0</v>
      </c>
      <c r="R14" s="6">
        <v>440</v>
      </c>
      <c r="S14" s="5">
        <v>518</v>
      </c>
      <c r="T14" s="5">
        <v>0</v>
      </c>
      <c r="U14" s="6">
        <v>518</v>
      </c>
      <c r="V14" s="5">
        <v>210</v>
      </c>
      <c r="W14" s="5">
        <v>0</v>
      </c>
      <c r="X14" s="6">
        <v>210</v>
      </c>
      <c r="Y14" s="5">
        <v>176</v>
      </c>
      <c r="Z14" s="5">
        <v>0</v>
      </c>
      <c r="AA14" s="6">
        <v>176</v>
      </c>
      <c r="AB14" s="12">
        <f t="shared" si="1"/>
        <v>386</v>
      </c>
      <c r="AC14" s="5">
        <v>490.13</v>
      </c>
      <c r="AD14" s="5">
        <v>0</v>
      </c>
      <c r="AE14" s="6">
        <v>490.13</v>
      </c>
      <c r="AF14" s="5">
        <v>755</v>
      </c>
      <c r="AG14" s="5">
        <v>0</v>
      </c>
      <c r="AH14" s="6">
        <v>755</v>
      </c>
      <c r="AI14" s="5">
        <v>0</v>
      </c>
      <c r="AJ14" s="5">
        <v>0</v>
      </c>
      <c r="AK14" s="6">
        <v>0</v>
      </c>
      <c r="AL14" s="7">
        <v>3668.4679999999998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180</v>
      </c>
      <c r="G15" s="5">
        <v>0</v>
      </c>
      <c r="H15" s="6">
        <v>180</v>
      </c>
      <c r="I15" s="5">
        <v>167.38</v>
      </c>
      <c r="J15" s="5">
        <v>0</v>
      </c>
      <c r="K15" s="6">
        <v>167.38</v>
      </c>
      <c r="L15" s="5">
        <v>166.458</v>
      </c>
      <c r="M15" s="5">
        <v>0</v>
      </c>
      <c r="N15" s="6">
        <v>166.458</v>
      </c>
      <c r="O15" s="12">
        <f t="shared" si="0"/>
        <v>513.83799999999997</v>
      </c>
      <c r="P15" s="5">
        <v>440</v>
      </c>
      <c r="Q15" s="5">
        <v>0</v>
      </c>
      <c r="R15" s="6">
        <v>440</v>
      </c>
      <c r="S15" s="5">
        <v>518</v>
      </c>
      <c r="T15" s="5">
        <v>0</v>
      </c>
      <c r="U15" s="6">
        <v>518</v>
      </c>
      <c r="V15" s="5">
        <v>210</v>
      </c>
      <c r="W15" s="5">
        <v>0</v>
      </c>
      <c r="X15" s="6">
        <v>210</v>
      </c>
      <c r="Y15" s="5">
        <v>176</v>
      </c>
      <c r="Z15" s="5">
        <v>0</v>
      </c>
      <c r="AA15" s="6">
        <v>176</v>
      </c>
      <c r="AB15" s="12">
        <f t="shared" si="1"/>
        <v>386</v>
      </c>
      <c r="AC15" s="5">
        <v>490.13</v>
      </c>
      <c r="AD15" s="5">
        <v>0</v>
      </c>
      <c r="AE15" s="6">
        <v>490.13</v>
      </c>
      <c r="AF15" s="5">
        <v>752</v>
      </c>
      <c r="AG15" s="5">
        <v>0</v>
      </c>
      <c r="AH15" s="6">
        <v>752</v>
      </c>
      <c r="AI15" s="5">
        <v>0</v>
      </c>
      <c r="AJ15" s="5">
        <v>0</v>
      </c>
      <c r="AK15" s="6">
        <v>0</v>
      </c>
      <c r="AL15" s="7">
        <v>3665.4679999999998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180</v>
      </c>
      <c r="G16" s="5">
        <v>0</v>
      </c>
      <c r="H16" s="6">
        <v>180</v>
      </c>
      <c r="I16" s="5">
        <v>167.38</v>
      </c>
      <c r="J16" s="5">
        <v>0</v>
      </c>
      <c r="K16" s="6">
        <v>167.38</v>
      </c>
      <c r="L16" s="5">
        <v>166.458</v>
      </c>
      <c r="M16" s="5">
        <v>0</v>
      </c>
      <c r="N16" s="6">
        <v>166.458</v>
      </c>
      <c r="O16" s="12">
        <f t="shared" si="0"/>
        <v>513.83799999999997</v>
      </c>
      <c r="P16" s="5">
        <v>440</v>
      </c>
      <c r="Q16" s="5">
        <v>0</v>
      </c>
      <c r="R16" s="6">
        <v>440</v>
      </c>
      <c r="S16" s="5">
        <v>518</v>
      </c>
      <c r="T16" s="5">
        <v>0</v>
      </c>
      <c r="U16" s="6">
        <v>518</v>
      </c>
      <c r="V16" s="5">
        <v>210</v>
      </c>
      <c r="W16" s="5">
        <v>0</v>
      </c>
      <c r="X16" s="6">
        <v>210</v>
      </c>
      <c r="Y16" s="5">
        <v>176</v>
      </c>
      <c r="Z16" s="5">
        <v>0</v>
      </c>
      <c r="AA16" s="6">
        <v>176</v>
      </c>
      <c r="AB16" s="12">
        <f t="shared" si="1"/>
        <v>386</v>
      </c>
      <c r="AC16" s="5">
        <v>490.13</v>
      </c>
      <c r="AD16" s="5">
        <v>0</v>
      </c>
      <c r="AE16" s="6">
        <v>490.13</v>
      </c>
      <c r="AF16" s="5">
        <v>746</v>
      </c>
      <c r="AG16" s="5">
        <v>0</v>
      </c>
      <c r="AH16" s="6">
        <v>746</v>
      </c>
      <c r="AI16" s="5">
        <v>0</v>
      </c>
      <c r="AJ16" s="5">
        <v>0</v>
      </c>
      <c r="AK16" s="6">
        <v>0</v>
      </c>
      <c r="AL16" s="7">
        <v>3659.4679999999998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180</v>
      </c>
      <c r="G17" s="5">
        <v>0</v>
      </c>
      <c r="H17" s="6">
        <v>180</v>
      </c>
      <c r="I17" s="5">
        <v>167.38</v>
      </c>
      <c r="J17" s="5">
        <v>0</v>
      </c>
      <c r="K17" s="6">
        <v>167.38</v>
      </c>
      <c r="L17" s="5">
        <v>166.458</v>
      </c>
      <c r="M17" s="5">
        <v>0</v>
      </c>
      <c r="N17" s="6">
        <v>166.458</v>
      </c>
      <c r="O17" s="12">
        <f t="shared" si="0"/>
        <v>513.83799999999997</v>
      </c>
      <c r="P17" s="5">
        <v>440</v>
      </c>
      <c r="Q17" s="5">
        <v>0</v>
      </c>
      <c r="R17" s="6">
        <v>440</v>
      </c>
      <c r="S17" s="5">
        <v>518</v>
      </c>
      <c r="T17" s="5">
        <v>0</v>
      </c>
      <c r="U17" s="6">
        <v>518</v>
      </c>
      <c r="V17" s="5">
        <v>210</v>
      </c>
      <c r="W17" s="5">
        <v>0</v>
      </c>
      <c r="X17" s="6">
        <v>210</v>
      </c>
      <c r="Y17" s="5">
        <v>176</v>
      </c>
      <c r="Z17" s="5">
        <v>0</v>
      </c>
      <c r="AA17" s="6">
        <v>176</v>
      </c>
      <c r="AB17" s="12">
        <f t="shared" si="1"/>
        <v>386</v>
      </c>
      <c r="AC17" s="5">
        <v>490.13</v>
      </c>
      <c r="AD17" s="5">
        <v>0</v>
      </c>
      <c r="AE17" s="6">
        <v>490.13</v>
      </c>
      <c r="AF17" s="5">
        <v>747</v>
      </c>
      <c r="AG17" s="5">
        <v>0</v>
      </c>
      <c r="AH17" s="6">
        <v>747</v>
      </c>
      <c r="AI17" s="5">
        <v>0</v>
      </c>
      <c r="AJ17" s="5">
        <v>0</v>
      </c>
      <c r="AK17" s="6">
        <v>0</v>
      </c>
      <c r="AL17" s="7">
        <v>3660.4679999999998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180</v>
      </c>
      <c r="G18" s="5">
        <v>0</v>
      </c>
      <c r="H18" s="6">
        <v>180</v>
      </c>
      <c r="I18" s="5">
        <v>167.38</v>
      </c>
      <c r="J18" s="5">
        <v>0</v>
      </c>
      <c r="K18" s="6">
        <v>167.38</v>
      </c>
      <c r="L18" s="5">
        <v>166.458</v>
      </c>
      <c r="M18" s="5">
        <v>0</v>
      </c>
      <c r="N18" s="6">
        <v>166.458</v>
      </c>
      <c r="O18" s="12">
        <f t="shared" si="0"/>
        <v>513.83799999999997</v>
      </c>
      <c r="P18" s="5">
        <v>440</v>
      </c>
      <c r="Q18" s="5">
        <v>0</v>
      </c>
      <c r="R18" s="6">
        <v>440</v>
      </c>
      <c r="S18" s="5">
        <v>518</v>
      </c>
      <c r="T18" s="5">
        <v>0</v>
      </c>
      <c r="U18" s="6">
        <v>518</v>
      </c>
      <c r="V18" s="5">
        <v>210</v>
      </c>
      <c r="W18" s="5">
        <v>0</v>
      </c>
      <c r="X18" s="6">
        <v>210</v>
      </c>
      <c r="Y18" s="5">
        <v>176</v>
      </c>
      <c r="Z18" s="5">
        <v>0</v>
      </c>
      <c r="AA18" s="6">
        <v>176</v>
      </c>
      <c r="AB18" s="12">
        <f t="shared" si="1"/>
        <v>386</v>
      </c>
      <c r="AC18" s="5">
        <v>490.13</v>
      </c>
      <c r="AD18" s="5">
        <v>0</v>
      </c>
      <c r="AE18" s="6">
        <v>490.13</v>
      </c>
      <c r="AF18" s="5">
        <v>751</v>
      </c>
      <c r="AG18" s="5">
        <v>0</v>
      </c>
      <c r="AH18" s="6">
        <v>751</v>
      </c>
      <c r="AI18" s="5">
        <v>0</v>
      </c>
      <c r="AJ18" s="5">
        <v>0</v>
      </c>
      <c r="AK18" s="6">
        <v>0</v>
      </c>
      <c r="AL18" s="7">
        <v>3664.4679999999998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180</v>
      </c>
      <c r="G19" s="5">
        <v>0</v>
      </c>
      <c r="H19" s="6">
        <v>180</v>
      </c>
      <c r="I19" s="5">
        <v>167.38</v>
      </c>
      <c r="J19" s="5">
        <v>0</v>
      </c>
      <c r="K19" s="6">
        <v>167.38</v>
      </c>
      <c r="L19" s="5">
        <v>166.458</v>
      </c>
      <c r="M19" s="5">
        <v>0</v>
      </c>
      <c r="N19" s="6">
        <v>166.458</v>
      </c>
      <c r="O19" s="12">
        <f t="shared" si="0"/>
        <v>513.83799999999997</v>
      </c>
      <c r="P19" s="5">
        <v>440</v>
      </c>
      <c r="Q19" s="5">
        <v>0</v>
      </c>
      <c r="R19" s="6">
        <v>440</v>
      </c>
      <c r="S19" s="5">
        <v>518</v>
      </c>
      <c r="T19" s="5">
        <v>0</v>
      </c>
      <c r="U19" s="6">
        <v>518</v>
      </c>
      <c r="V19" s="5">
        <v>210</v>
      </c>
      <c r="W19" s="5">
        <v>0</v>
      </c>
      <c r="X19" s="6">
        <v>210</v>
      </c>
      <c r="Y19" s="5">
        <v>176</v>
      </c>
      <c r="Z19" s="5">
        <v>0</v>
      </c>
      <c r="AA19" s="6">
        <v>176</v>
      </c>
      <c r="AB19" s="12">
        <f t="shared" si="1"/>
        <v>386</v>
      </c>
      <c r="AC19" s="5">
        <v>490.13</v>
      </c>
      <c r="AD19" s="5">
        <v>0</v>
      </c>
      <c r="AE19" s="6">
        <v>490.13</v>
      </c>
      <c r="AF19" s="5">
        <v>752</v>
      </c>
      <c r="AG19" s="5">
        <v>0</v>
      </c>
      <c r="AH19" s="6">
        <v>752</v>
      </c>
      <c r="AI19" s="5">
        <v>0</v>
      </c>
      <c r="AJ19" s="5">
        <v>0</v>
      </c>
      <c r="AK19" s="6">
        <v>0</v>
      </c>
      <c r="AL19" s="7">
        <v>3665.4679999999998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180</v>
      </c>
      <c r="G20" s="5">
        <v>0</v>
      </c>
      <c r="H20" s="6">
        <v>180</v>
      </c>
      <c r="I20" s="5">
        <v>167.38</v>
      </c>
      <c r="J20" s="5">
        <v>0</v>
      </c>
      <c r="K20" s="6">
        <v>167.38</v>
      </c>
      <c r="L20" s="5">
        <v>166.458</v>
      </c>
      <c r="M20" s="5">
        <v>0</v>
      </c>
      <c r="N20" s="6">
        <v>166.458</v>
      </c>
      <c r="O20" s="12">
        <f t="shared" si="0"/>
        <v>513.83799999999997</v>
      </c>
      <c r="P20" s="5">
        <v>440</v>
      </c>
      <c r="Q20" s="5">
        <v>0</v>
      </c>
      <c r="R20" s="6">
        <v>440</v>
      </c>
      <c r="S20" s="5">
        <v>518</v>
      </c>
      <c r="T20" s="5">
        <v>0</v>
      </c>
      <c r="U20" s="6">
        <v>518</v>
      </c>
      <c r="V20" s="5">
        <v>210</v>
      </c>
      <c r="W20" s="5">
        <v>0</v>
      </c>
      <c r="X20" s="6">
        <v>210</v>
      </c>
      <c r="Y20" s="5">
        <v>176</v>
      </c>
      <c r="Z20" s="5">
        <v>0</v>
      </c>
      <c r="AA20" s="6">
        <v>176</v>
      </c>
      <c r="AB20" s="12">
        <f t="shared" si="1"/>
        <v>386</v>
      </c>
      <c r="AC20" s="5">
        <v>490.13</v>
      </c>
      <c r="AD20" s="5">
        <v>0</v>
      </c>
      <c r="AE20" s="6">
        <v>490.13</v>
      </c>
      <c r="AF20" s="5">
        <v>752</v>
      </c>
      <c r="AG20" s="5">
        <v>0</v>
      </c>
      <c r="AH20" s="6">
        <v>752</v>
      </c>
      <c r="AI20" s="5">
        <v>0</v>
      </c>
      <c r="AJ20" s="5">
        <v>0</v>
      </c>
      <c r="AK20" s="6">
        <v>0</v>
      </c>
      <c r="AL20" s="7">
        <v>3665.4679999999998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180</v>
      </c>
      <c r="G21" s="5">
        <v>0</v>
      </c>
      <c r="H21" s="6">
        <v>180</v>
      </c>
      <c r="I21" s="5">
        <v>167.38</v>
      </c>
      <c r="J21" s="5">
        <v>0</v>
      </c>
      <c r="K21" s="6">
        <v>167.38</v>
      </c>
      <c r="L21" s="5">
        <v>166.458</v>
      </c>
      <c r="M21" s="5">
        <v>0</v>
      </c>
      <c r="N21" s="6">
        <v>166.458</v>
      </c>
      <c r="O21" s="12">
        <f t="shared" si="0"/>
        <v>513.83799999999997</v>
      </c>
      <c r="P21" s="5">
        <v>440</v>
      </c>
      <c r="Q21" s="5">
        <v>0</v>
      </c>
      <c r="R21" s="6">
        <v>440</v>
      </c>
      <c r="S21" s="5">
        <v>518</v>
      </c>
      <c r="T21" s="5">
        <v>0</v>
      </c>
      <c r="U21" s="6">
        <v>518</v>
      </c>
      <c r="V21" s="5">
        <v>210</v>
      </c>
      <c r="W21" s="5">
        <v>0</v>
      </c>
      <c r="X21" s="6">
        <v>210</v>
      </c>
      <c r="Y21" s="5">
        <v>176</v>
      </c>
      <c r="Z21" s="5">
        <v>0</v>
      </c>
      <c r="AA21" s="6">
        <v>176</v>
      </c>
      <c r="AB21" s="12">
        <f t="shared" si="1"/>
        <v>386</v>
      </c>
      <c r="AC21" s="5">
        <v>490.13</v>
      </c>
      <c r="AD21" s="5">
        <v>0</v>
      </c>
      <c r="AE21" s="6">
        <v>490.13</v>
      </c>
      <c r="AF21" s="5">
        <v>745</v>
      </c>
      <c r="AG21" s="5">
        <v>0</v>
      </c>
      <c r="AH21" s="6">
        <v>745</v>
      </c>
      <c r="AI21" s="5">
        <v>0</v>
      </c>
      <c r="AJ21" s="5">
        <v>0</v>
      </c>
      <c r="AK21" s="6">
        <v>0</v>
      </c>
      <c r="AL21" s="7">
        <v>3658.4679999999998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180</v>
      </c>
      <c r="G22" s="5">
        <v>0</v>
      </c>
      <c r="H22" s="6">
        <v>180</v>
      </c>
      <c r="I22" s="5">
        <v>167.38</v>
      </c>
      <c r="J22" s="5">
        <v>0</v>
      </c>
      <c r="K22" s="6">
        <v>167.38</v>
      </c>
      <c r="L22" s="5">
        <v>166.458</v>
      </c>
      <c r="M22" s="5">
        <v>0</v>
      </c>
      <c r="N22" s="6">
        <v>166.458</v>
      </c>
      <c r="O22" s="12">
        <f t="shared" si="0"/>
        <v>513.83799999999997</v>
      </c>
      <c r="P22" s="5">
        <v>440</v>
      </c>
      <c r="Q22" s="5">
        <v>0</v>
      </c>
      <c r="R22" s="6">
        <v>440</v>
      </c>
      <c r="S22" s="5">
        <v>518</v>
      </c>
      <c r="T22" s="5">
        <v>0</v>
      </c>
      <c r="U22" s="6">
        <v>518</v>
      </c>
      <c r="V22" s="5">
        <v>210</v>
      </c>
      <c r="W22" s="5">
        <v>0</v>
      </c>
      <c r="X22" s="6">
        <v>210</v>
      </c>
      <c r="Y22" s="5">
        <v>176</v>
      </c>
      <c r="Z22" s="5">
        <v>0</v>
      </c>
      <c r="AA22" s="6">
        <v>176</v>
      </c>
      <c r="AB22" s="12">
        <f t="shared" si="1"/>
        <v>386</v>
      </c>
      <c r="AC22" s="5">
        <v>490.13</v>
      </c>
      <c r="AD22" s="5">
        <v>0</v>
      </c>
      <c r="AE22" s="6">
        <v>490.13</v>
      </c>
      <c r="AF22" s="5">
        <v>740</v>
      </c>
      <c r="AG22" s="5">
        <v>0</v>
      </c>
      <c r="AH22" s="6">
        <v>740</v>
      </c>
      <c r="AI22" s="5">
        <v>0</v>
      </c>
      <c r="AJ22" s="5">
        <v>0</v>
      </c>
      <c r="AK22" s="6">
        <v>0</v>
      </c>
      <c r="AL22" s="7">
        <v>3653.4679999999998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180</v>
      </c>
      <c r="G23" s="5">
        <v>0</v>
      </c>
      <c r="H23" s="6">
        <v>180</v>
      </c>
      <c r="I23" s="5">
        <v>167.38</v>
      </c>
      <c r="J23" s="5">
        <v>0</v>
      </c>
      <c r="K23" s="6">
        <v>167.38</v>
      </c>
      <c r="L23" s="5">
        <v>166.458</v>
      </c>
      <c r="M23" s="5">
        <v>0</v>
      </c>
      <c r="N23" s="6">
        <v>166.458</v>
      </c>
      <c r="O23" s="12">
        <f t="shared" si="0"/>
        <v>513.83799999999997</v>
      </c>
      <c r="P23" s="5">
        <v>440</v>
      </c>
      <c r="Q23" s="5">
        <v>0</v>
      </c>
      <c r="R23" s="6">
        <v>440</v>
      </c>
      <c r="S23" s="5">
        <v>518</v>
      </c>
      <c r="T23" s="5">
        <v>0</v>
      </c>
      <c r="U23" s="6">
        <v>518</v>
      </c>
      <c r="V23" s="5">
        <v>210</v>
      </c>
      <c r="W23" s="5">
        <v>0</v>
      </c>
      <c r="X23" s="6">
        <v>210</v>
      </c>
      <c r="Y23" s="5">
        <v>176</v>
      </c>
      <c r="Z23" s="5">
        <v>0</v>
      </c>
      <c r="AA23" s="6">
        <v>176</v>
      </c>
      <c r="AB23" s="12">
        <f t="shared" si="1"/>
        <v>386</v>
      </c>
      <c r="AC23" s="5">
        <v>490.13</v>
      </c>
      <c r="AD23" s="5">
        <v>0</v>
      </c>
      <c r="AE23" s="6">
        <v>490.13</v>
      </c>
      <c r="AF23" s="5">
        <v>739</v>
      </c>
      <c r="AG23" s="5">
        <v>0</v>
      </c>
      <c r="AH23" s="6">
        <v>739</v>
      </c>
      <c r="AI23" s="5">
        <v>0</v>
      </c>
      <c r="AJ23" s="5">
        <v>0</v>
      </c>
      <c r="AK23" s="6">
        <v>0</v>
      </c>
      <c r="AL23" s="7">
        <v>3652.4679999999998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180</v>
      </c>
      <c r="G24" s="5">
        <v>0</v>
      </c>
      <c r="H24" s="6">
        <v>180</v>
      </c>
      <c r="I24" s="5">
        <v>167.38</v>
      </c>
      <c r="J24" s="5">
        <v>0</v>
      </c>
      <c r="K24" s="6">
        <v>167.38</v>
      </c>
      <c r="L24" s="5">
        <v>166.458</v>
      </c>
      <c r="M24" s="5">
        <v>0</v>
      </c>
      <c r="N24" s="6">
        <v>166.458</v>
      </c>
      <c r="O24" s="12">
        <f t="shared" si="0"/>
        <v>513.83799999999997</v>
      </c>
      <c r="P24" s="5">
        <v>440</v>
      </c>
      <c r="Q24" s="5">
        <v>0</v>
      </c>
      <c r="R24" s="6">
        <v>440</v>
      </c>
      <c r="S24" s="5">
        <v>518</v>
      </c>
      <c r="T24" s="5">
        <v>0</v>
      </c>
      <c r="U24" s="6">
        <v>518</v>
      </c>
      <c r="V24" s="5">
        <v>210</v>
      </c>
      <c r="W24" s="5">
        <v>0</v>
      </c>
      <c r="X24" s="6">
        <v>210</v>
      </c>
      <c r="Y24" s="5">
        <v>176</v>
      </c>
      <c r="Z24" s="5">
        <v>0</v>
      </c>
      <c r="AA24" s="6">
        <v>176</v>
      </c>
      <c r="AB24" s="12">
        <f t="shared" si="1"/>
        <v>386</v>
      </c>
      <c r="AC24" s="5">
        <v>490.13</v>
      </c>
      <c r="AD24" s="5">
        <v>0</v>
      </c>
      <c r="AE24" s="6">
        <v>490.13</v>
      </c>
      <c r="AF24" s="5">
        <v>747</v>
      </c>
      <c r="AG24" s="5">
        <v>0</v>
      </c>
      <c r="AH24" s="6">
        <v>747</v>
      </c>
      <c r="AI24" s="5">
        <v>0</v>
      </c>
      <c r="AJ24" s="5">
        <v>0</v>
      </c>
      <c r="AK24" s="6">
        <v>0</v>
      </c>
      <c r="AL24" s="7">
        <v>3660.4679999999998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180</v>
      </c>
      <c r="G25" s="5">
        <v>0</v>
      </c>
      <c r="H25" s="6">
        <v>180</v>
      </c>
      <c r="I25" s="5">
        <v>167.38</v>
      </c>
      <c r="J25" s="5">
        <v>0</v>
      </c>
      <c r="K25" s="6">
        <v>167.38</v>
      </c>
      <c r="L25" s="5">
        <v>166.458</v>
      </c>
      <c r="M25" s="5">
        <v>0</v>
      </c>
      <c r="N25" s="6">
        <v>166.458</v>
      </c>
      <c r="O25" s="12">
        <f t="shared" si="0"/>
        <v>513.83799999999997</v>
      </c>
      <c r="P25" s="5">
        <v>440</v>
      </c>
      <c r="Q25" s="5">
        <v>0</v>
      </c>
      <c r="R25" s="6">
        <v>440</v>
      </c>
      <c r="S25" s="5">
        <v>518</v>
      </c>
      <c r="T25" s="5">
        <v>0</v>
      </c>
      <c r="U25" s="6">
        <v>518</v>
      </c>
      <c r="V25" s="5">
        <v>210</v>
      </c>
      <c r="W25" s="5">
        <v>0</v>
      </c>
      <c r="X25" s="6">
        <v>210</v>
      </c>
      <c r="Y25" s="5">
        <v>176</v>
      </c>
      <c r="Z25" s="5">
        <v>0</v>
      </c>
      <c r="AA25" s="6">
        <v>176</v>
      </c>
      <c r="AB25" s="12">
        <f t="shared" si="1"/>
        <v>386</v>
      </c>
      <c r="AC25" s="5">
        <v>490.13</v>
      </c>
      <c r="AD25" s="5">
        <v>0</v>
      </c>
      <c r="AE25" s="6">
        <v>490.13</v>
      </c>
      <c r="AF25" s="5">
        <v>752</v>
      </c>
      <c r="AG25" s="5">
        <v>0</v>
      </c>
      <c r="AH25" s="6">
        <v>752</v>
      </c>
      <c r="AI25" s="5">
        <v>0</v>
      </c>
      <c r="AJ25" s="5">
        <v>0</v>
      </c>
      <c r="AK25" s="6">
        <v>0</v>
      </c>
      <c r="AL25" s="7">
        <v>3665.4679999999998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180</v>
      </c>
      <c r="G26" s="5">
        <v>0</v>
      </c>
      <c r="H26" s="6">
        <v>180</v>
      </c>
      <c r="I26" s="5">
        <v>167.38</v>
      </c>
      <c r="J26" s="5">
        <v>0</v>
      </c>
      <c r="K26" s="6">
        <v>167.38</v>
      </c>
      <c r="L26" s="5">
        <v>166.458</v>
      </c>
      <c r="M26" s="5">
        <v>0</v>
      </c>
      <c r="N26" s="6">
        <v>166.458</v>
      </c>
      <c r="O26" s="12">
        <f t="shared" si="0"/>
        <v>513.83799999999997</v>
      </c>
      <c r="P26" s="5">
        <v>440</v>
      </c>
      <c r="Q26" s="5">
        <v>0</v>
      </c>
      <c r="R26" s="6">
        <v>440</v>
      </c>
      <c r="S26" s="5">
        <v>518</v>
      </c>
      <c r="T26" s="5">
        <v>0</v>
      </c>
      <c r="U26" s="6">
        <v>518</v>
      </c>
      <c r="V26" s="5">
        <v>210</v>
      </c>
      <c r="W26" s="5">
        <v>0</v>
      </c>
      <c r="X26" s="6">
        <v>210</v>
      </c>
      <c r="Y26" s="5">
        <v>176</v>
      </c>
      <c r="Z26" s="5">
        <v>0</v>
      </c>
      <c r="AA26" s="6">
        <v>176</v>
      </c>
      <c r="AB26" s="12">
        <f t="shared" si="1"/>
        <v>386</v>
      </c>
      <c r="AC26" s="5">
        <v>490.13</v>
      </c>
      <c r="AD26" s="5">
        <v>0</v>
      </c>
      <c r="AE26" s="6">
        <v>490.13</v>
      </c>
      <c r="AF26" s="5">
        <v>754</v>
      </c>
      <c r="AG26" s="5">
        <v>0</v>
      </c>
      <c r="AH26" s="6">
        <v>754</v>
      </c>
      <c r="AI26" s="5">
        <v>0</v>
      </c>
      <c r="AJ26" s="5">
        <v>0</v>
      </c>
      <c r="AK26" s="6">
        <v>0</v>
      </c>
      <c r="AL26" s="7">
        <v>3667.4679999999998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180</v>
      </c>
      <c r="G27" s="5">
        <v>0</v>
      </c>
      <c r="H27" s="6">
        <v>180</v>
      </c>
      <c r="I27" s="5">
        <v>167.38</v>
      </c>
      <c r="J27" s="5">
        <v>0</v>
      </c>
      <c r="K27" s="6">
        <v>167.38</v>
      </c>
      <c r="L27" s="5">
        <v>166.458</v>
      </c>
      <c r="M27" s="5">
        <v>0</v>
      </c>
      <c r="N27" s="6">
        <v>166.458</v>
      </c>
      <c r="O27" s="12">
        <f t="shared" si="0"/>
        <v>513.83799999999997</v>
      </c>
      <c r="P27" s="5">
        <v>440</v>
      </c>
      <c r="Q27" s="5">
        <v>0</v>
      </c>
      <c r="R27" s="6">
        <v>440</v>
      </c>
      <c r="S27" s="5">
        <v>518</v>
      </c>
      <c r="T27" s="5">
        <v>0</v>
      </c>
      <c r="U27" s="6">
        <v>518</v>
      </c>
      <c r="V27" s="5">
        <v>210</v>
      </c>
      <c r="W27" s="5">
        <v>0</v>
      </c>
      <c r="X27" s="6">
        <v>210</v>
      </c>
      <c r="Y27" s="5">
        <v>176</v>
      </c>
      <c r="Z27" s="5">
        <v>0</v>
      </c>
      <c r="AA27" s="6">
        <v>176</v>
      </c>
      <c r="AB27" s="12">
        <f t="shared" si="1"/>
        <v>386</v>
      </c>
      <c r="AC27" s="5">
        <v>490.13</v>
      </c>
      <c r="AD27" s="5">
        <v>0</v>
      </c>
      <c r="AE27" s="6">
        <v>490.13</v>
      </c>
      <c r="AF27" s="5">
        <v>755</v>
      </c>
      <c r="AG27" s="5">
        <v>0</v>
      </c>
      <c r="AH27" s="6">
        <v>755</v>
      </c>
      <c r="AI27" s="5">
        <v>0</v>
      </c>
      <c r="AJ27" s="5">
        <v>0</v>
      </c>
      <c r="AK27" s="6">
        <v>0</v>
      </c>
      <c r="AL27" s="7">
        <v>3668.4679999999998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180</v>
      </c>
      <c r="G28" s="5">
        <v>0</v>
      </c>
      <c r="H28" s="6">
        <v>180</v>
      </c>
      <c r="I28" s="5">
        <v>167.38</v>
      </c>
      <c r="J28" s="5">
        <v>0</v>
      </c>
      <c r="K28" s="6">
        <v>167.38</v>
      </c>
      <c r="L28" s="5">
        <v>166.458</v>
      </c>
      <c r="M28" s="5">
        <v>0</v>
      </c>
      <c r="N28" s="6">
        <v>166.458</v>
      </c>
      <c r="O28" s="12">
        <f t="shared" si="0"/>
        <v>513.83799999999997</v>
      </c>
      <c r="P28" s="5">
        <v>440</v>
      </c>
      <c r="Q28" s="5">
        <v>0</v>
      </c>
      <c r="R28" s="6">
        <v>440</v>
      </c>
      <c r="S28" s="5">
        <v>518</v>
      </c>
      <c r="T28" s="5">
        <v>0</v>
      </c>
      <c r="U28" s="6">
        <v>518</v>
      </c>
      <c r="V28" s="5">
        <v>210</v>
      </c>
      <c r="W28" s="5">
        <v>0</v>
      </c>
      <c r="X28" s="6">
        <v>210</v>
      </c>
      <c r="Y28" s="5">
        <v>176</v>
      </c>
      <c r="Z28" s="5">
        <v>0</v>
      </c>
      <c r="AA28" s="6">
        <v>176</v>
      </c>
      <c r="AB28" s="12">
        <f t="shared" si="1"/>
        <v>386</v>
      </c>
      <c r="AC28" s="5">
        <v>490.13</v>
      </c>
      <c r="AD28" s="5">
        <v>0</v>
      </c>
      <c r="AE28" s="6">
        <v>490.13</v>
      </c>
      <c r="AF28" s="5">
        <v>758</v>
      </c>
      <c r="AG28" s="5">
        <v>0</v>
      </c>
      <c r="AH28" s="6">
        <v>758</v>
      </c>
      <c r="AI28" s="5">
        <v>0</v>
      </c>
      <c r="AJ28" s="5">
        <v>0</v>
      </c>
      <c r="AK28" s="6">
        <v>0</v>
      </c>
      <c r="AL28" s="7">
        <v>3671.4679999999998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180</v>
      </c>
      <c r="G29" s="5">
        <v>0</v>
      </c>
      <c r="H29" s="6">
        <v>180</v>
      </c>
      <c r="I29" s="5">
        <v>167.38</v>
      </c>
      <c r="J29" s="5">
        <v>0</v>
      </c>
      <c r="K29" s="6">
        <v>167.38</v>
      </c>
      <c r="L29" s="5">
        <v>166.458</v>
      </c>
      <c r="M29" s="5">
        <v>0</v>
      </c>
      <c r="N29" s="6">
        <v>166.458</v>
      </c>
      <c r="O29" s="12">
        <f t="shared" si="0"/>
        <v>513.83799999999997</v>
      </c>
      <c r="P29" s="5">
        <v>440</v>
      </c>
      <c r="Q29" s="5">
        <v>0</v>
      </c>
      <c r="R29" s="6">
        <v>440</v>
      </c>
      <c r="S29" s="5">
        <v>518</v>
      </c>
      <c r="T29" s="5">
        <v>0</v>
      </c>
      <c r="U29" s="6">
        <v>518</v>
      </c>
      <c r="V29" s="5">
        <v>210</v>
      </c>
      <c r="W29" s="5">
        <v>0</v>
      </c>
      <c r="X29" s="6">
        <v>210</v>
      </c>
      <c r="Y29" s="5">
        <v>176</v>
      </c>
      <c r="Z29" s="5">
        <v>0</v>
      </c>
      <c r="AA29" s="6">
        <v>176</v>
      </c>
      <c r="AB29" s="12">
        <f t="shared" si="1"/>
        <v>386</v>
      </c>
      <c r="AC29" s="5">
        <v>490.13</v>
      </c>
      <c r="AD29" s="5">
        <v>0</v>
      </c>
      <c r="AE29" s="6">
        <v>490.13</v>
      </c>
      <c r="AF29" s="5">
        <v>760</v>
      </c>
      <c r="AG29" s="5">
        <v>0</v>
      </c>
      <c r="AH29" s="6">
        <v>760</v>
      </c>
      <c r="AI29" s="5">
        <v>0</v>
      </c>
      <c r="AJ29" s="5">
        <v>0</v>
      </c>
      <c r="AK29" s="6">
        <v>0</v>
      </c>
      <c r="AL29" s="7">
        <v>3673.4679999999998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180</v>
      </c>
      <c r="G30" s="5">
        <v>0</v>
      </c>
      <c r="H30" s="6">
        <v>180</v>
      </c>
      <c r="I30" s="5">
        <v>167.38</v>
      </c>
      <c r="J30" s="5">
        <v>0</v>
      </c>
      <c r="K30" s="6">
        <v>167.38</v>
      </c>
      <c r="L30" s="5">
        <v>166.458</v>
      </c>
      <c r="M30" s="5">
        <v>0</v>
      </c>
      <c r="N30" s="6">
        <v>166.458</v>
      </c>
      <c r="O30" s="12">
        <f t="shared" si="0"/>
        <v>513.83799999999997</v>
      </c>
      <c r="P30" s="5">
        <v>440</v>
      </c>
      <c r="Q30" s="5">
        <v>0</v>
      </c>
      <c r="R30" s="6">
        <v>440</v>
      </c>
      <c r="S30" s="5">
        <v>518</v>
      </c>
      <c r="T30" s="5">
        <v>0</v>
      </c>
      <c r="U30" s="6">
        <v>518</v>
      </c>
      <c r="V30" s="5">
        <v>210</v>
      </c>
      <c r="W30" s="5">
        <v>0</v>
      </c>
      <c r="X30" s="6">
        <v>210</v>
      </c>
      <c r="Y30" s="5">
        <v>176</v>
      </c>
      <c r="Z30" s="5">
        <v>0</v>
      </c>
      <c r="AA30" s="6">
        <v>176</v>
      </c>
      <c r="AB30" s="12">
        <f t="shared" si="1"/>
        <v>386</v>
      </c>
      <c r="AC30" s="5">
        <v>490.13</v>
      </c>
      <c r="AD30" s="5">
        <v>0</v>
      </c>
      <c r="AE30" s="6">
        <v>490.13</v>
      </c>
      <c r="AF30" s="5">
        <v>758</v>
      </c>
      <c r="AG30" s="5">
        <v>0</v>
      </c>
      <c r="AH30" s="6">
        <v>758</v>
      </c>
      <c r="AI30" s="5">
        <v>0</v>
      </c>
      <c r="AJ30" s="5">
        <v>0</v>
      </c>
      <c r="AK30" s="6">
        <v>0</v>
      </c>
      <c r="AL30" s="7">
        <v>3671.4679999999998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180</v>
      </c>
      <c r="G31" s="5">
        <v>0</v>
      </c>
      <c r="H31" s="6">
        <v>180</v>
      </c>
      <c r="I31" s="5">
        <v>167.38</v>
      </c>
      <c r="J31" s="5">
        <v>0</v>
      </c>
      <c r="K31" s="6">
        <v>167.38</v>
      </c>
      <c r="L31" s="5">
        <v>166.458</v>
      </c>
      <c r="M31" s="5">
        <v>0</v>
      </c>
      <c r="N31" s="6">
        <v>166.458</v>
      </c>
      <c r="O31" s="12">
        <f t="shared" si="0"/>
        <v>513.83799999999997</v>
      </c>
      <c r="P31" s="5">
        <v>440</v>
      </c>
      <c r="Q31" s="5">
        <v>0</v>
      </c>
      <c r="R31" s="6">
        <v>440</v>
      </c>
      <c r="S31" s="5">
        <v>518</v>
      </c>
      <c r="T31" s="5">
        <v>0</v>
      </c>
      <c r="U31" s="6">
        <v>518</v>
      </c>
      <c r="V31" s="5">
        <v>210</v>
      </c>
      <c r="W31" s="5">
        <v>0</v>
      </c>
      <c r="X31" s="6">
        <v>210</v>
      </c>
      <c r="Y31" s="5">
        <v>176</v>
      </c>
      <c r="Z31" s="5">
        <v>0</v>
      </c>
      <c r="AA31" s="6">
        <v>176</v>
      </c>
      <c r="AB31" s="12">
        <f t="shared" si="1"/>
        <v>386</v>
      </c>
      <c r="AC31" s="5">
        <v>490.13</v>
      </c>
      <c r="AD31" s="5">
        <v>0</v>
      </c>
      <c r="AE31" s="6">
        <v>490.13</v>
      </c>
      <c r="AF31" s="5">
        <v>760</v>
      </c>
      <c r="AG31" s="5">
        <v>0</v>
      </c>
      <c r="AH31" s="6">
        <v>760</v>
      </c>
      <c r="AI31" s="5">
        <v>0</v>
      </c>
      <c r="AJ31" s="5">
        <v>0</v>
      </c>
      <c r="AK31" s="6">
        <v>0</v>
      </c>
      <c r="AL31" s="7">
        <v>3673.4679999999998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180</v>
      </c>
      <c r="G32" s="5">
        <v>0</v>
      </c>
      <c r="H32" s="6">
        <v>180</v>
      </c>
      <c r="I32" s="5">
        <v>167.38</v>
      </c>
      <c r="J32" s="5">
        <v>0</v>
      </c>
      <c r="K32" s="6">
        <v>167.38</v>
      </c>
      <c r="L32" s="5">
        <v>166.458</v>
      </c>
      <c r="M32" s="5">
        <v>0</v>
      </c>
      <c r="N32" s="6">
        <v>166.458</v>
      </c>
      <c r="O32" s="12">
        <f t="shared" si="0"/>
        <v>513.83799999999997</v>
      </c>
      <c r="P32" s="5">
        <v>440</v>
      </c>
      <c r="Q32" s="5">
        <v>0</v>
      </c>
      <c r="R32" s="6">
        <v>440</v>
      </c>
      <c r="S32" s="5">
        <v>518</v>
      </c>
      <c r="T32" s="5">
        <v>0</v>
      </c>
      <c r="U32" s="6">
        <v>518</v>
      </c>
      <c r="V32" s="5">
        <v>210</v>
      </c>
      <c r="W32" s="5">
        <v>0</v>
      </c>
      <c r="X32" s="6">
        <v>210</v>
      </c>
      <c r="Y32" s="5">
        <v>176</v>
      </c>
      <c r="Z32" s="5">
        <v>0</v>
      </c>
      <c r="AA32" s="6">
        <v>176</v>
      </c>
      <c r="AB32" s="12">
        <f t="shared" si="1"/>
        <v>386</v>
      </c>
      <c r="AC32" s="5">
        <v>490.13</v>
      </c>
      <c r="AD32" s="5">
        <v>0</v>
      </c>
      <c r="AE32" s="6">
        <v>490.13</v>
      </c>
      <c r="AF32" s="5">
        <v>758</v>
      </c>
      <c r="AG32" s="5">
        <v>0</v>
      </c>
      <c r="AH32" s="6">
        <v>758</v>
      </c>
      <c r="AI32" s="5">
        <v>0</v>
      </c>
      <c r="AJ32" s="5">
        <v>0</v>
      </c>
      <c r="AK32" s="6">
        <v>0</v>
      </c>
      <c r="AL32" s="7">
        <v>3671.4679999999998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180</v>
      </c>
      <c r="G33" s="5">
        <v>0</v>
      </c>
      <c r="H33" s="6">
        <v>180</v>
      </c>
      <c r="I33" s="5">
        <v>167.38</v>
      </c>
      <c r="J33" s="5">
        <v>0</v>
      </c>
      <c r="K33" s="6">
        <v>167.38</v>
      </c>
      <c r="L33" s="5">
        <v>166.458</v>
      </c>
      <c r="M33" s="5">
        <v>0</v>
      </c>
      <c r="N33" s="6">
        <v>166.458</v>
      </c>
      <c r="O33" s="12">
        <f t="shared" si="0"/>
        <v>513.83799999999997</v>
      </c>
      <c r="P33" s="5">
        <v>440</v>
      </c>
      <c r="Q33" s="5">
        <v>0</v>
      </c>
      <c r="R33" s="6">
        <v>440</v>
      </c>
      <c r="S33" s="5">
        <v>518</v>
      </c>
      <c r="T33" s="5">
        <v>0</v>
      </c>
      <c r="U33" s="6">
        <v>518</v>
      </c>
      <c r="V33" s="5">
        <v>210</v>
      </c>
      <c r="W33" s="5">
        <v>0</v>
      </c>
      <c r="X33" s="6">
        <v>210</v>
      </c>
      <c r="Y33" s="5">
        <v>176</v>
      </c>
      <c r="Z33" s="5">
        <v>0</v>
      </c>
      <c r="AA33" s="6">
        <v>176</v>
      </c>
      <c r="AB33" s="12">
        <f t="shared" si="1"/>
        <v>386</v>
      </c>
      <c r="AC33" s="5">
        <v>490.13</v>
      </c>
      <c r="AD33" s="5">
        <v>0</v>
      </c>
      <c r="AE33" s="6">
        <v>490.13</v>
      </c>
      <c r="AF33" s="5">
        <v>757</v>
      </c>
      <c r="AG33" s="5">
        <v>0</v>
      </c>
      <c r="AH33" s="6">
        <v>757</v>
      </c>
      <c r="AI33" s="5">
        <v>0</v>
      </c>
      <c r="AJ33" s="5">
        <v>0</v>
      </c>
      <c r="AK33" s="6">
        <v>0</v>
      </c>
      <c r="AL33" s="7">
        <v>3670.4679999999998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180</v>
      </c>
      <c r="G34" s="5">
        <v>0</v>
      </c>
      <c r="H34" s="6">
        <v>180</v>
      </c>
      <c r="I34" s="5">
        <v>167.38</v>
      </c>
      <c r="J34" s="5">
        <v>0</v>
      </c>
      <c r="K34" s="6">
        <v>167.38</v>
      </c>
      <c r="L34" s="5">
        <v>166.458</v>
      </c>
      <c r="M34" s="5">
        <v>0</v>
      </c>
      <c r="N34" s="6">
        <v>166.458</v>
      </c>
      <c r="O34" s="12">
        <f t="shared" si="0"/>
        <v>513.83799999999997</v>
      </c>
      <c r="P34" s="5">
        <v>440</v>
      </c>
      <c r="Q34" s="5">
        <v>0</v>
      </c>
      <c r="R34" s="6">
        <v>440</v>
      </c>
      <c r="S34" s="5">
        <v>518</v>
      </c>
      <c r="T34" s="5">
        <v>0</v>
      </c>
      <c r="U34" s="6">
        <v>518</v>
      </c>
      <c r="V34" s="5">
        <v>210</v>
      </c>
      <c r="W34" s="5">
        <v>0</v>
      </c>
      <c r="X34" s="6">
        <v>210</v>
      </c>
      <c r="Y34" s="5">
        <v>176</v>
      </c>
      <c r="Z34" s="5">
        <v>0</v>
      </c>
      <c r="AA34" s="6">
        <v>176</v>
      </c>
      <c r="AB34" s="12">
        <f t="shared" si="1"/>
        <v>386</v>
      </c>
      <c r="AC34" s="5">
        <v>490.13</v>
      </c>
      <c r="AD34" s="5">
        <v>0</v>
      </c>
      <c r="AE34" s="6">
        <v>490.13</v>
      </c>
      <c r="AF34" s="5">
        <v>755</v>
      </c>
      <c r="AG34" s="5">
        <v>0</v>
      </c>
      <c r="AH34" s="6">
        <v>755</v>
      </c>
      <c r="AI34" s="5">
        <v>0</v>
      </c>
      <c r="AJ34" s="5">
        <v>0</v>
      </c>
      <c r="AK34" s="6">
        <v>0</v>
      </c>
      <c r="AL34" s="7">
        <v>3668.4679999999998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180</v>
      </c>
      <c r="G35" s="5">
        <v>0</v>
      </c>
      <c r="H35" s="6">
        <v>180</v>
      </c>
      <c r="I35" s="5">
        <v>167.38</v>
      </c>
      <c r="J35" s="5">
        <v>0</v>
      </c>
      <c r="K35" s="6">
        <v>167.38</v>
      </c>
      <c r="L35" s="5">
        <v>166.458</v>
      </c>
      <c r="M35" s="5">
        <v>0</v>
      </c>
      <c r="N35" s="6">
        <v>166.458</v>
      </c>
      <c r="O35" s="12">
        <f t="shared" si="0"/>
        <v>513.83799999999997</v>
      </c>
      <c r="P35" s="5">
        <v>440</v>
      </c>
      <c r="Q35" s="5">
        <v>0</v>
      </c>
      <c r="R35" s="6">
        <v>440</v>
      </c>
      <c r="S35" s="5">
        <v>518</v>
      </c>
      <c r="T35" s="5">
        <v>0</v>
      </c>
      <c r="U35" s="6">
        <v>518</v>
      </c>
      <c r="V35" s="5">
        <v>210</v>
      </c>
      <c r="W35" s="5">
        <v>0</v>
      </c>
      <c r="X35" s="6">
        <v>210</v>
      </c>
      <c r="Y35" s="5">
        <v>176</v>
      </c>
      <c r="Z35" s="5">
        <v>0</v>
      </c>
      <c r="AA35" s="6">
        <v>176</v>
      </c>
      <c r="AB35" s="12">
        <f t="shared" si="1"/>
        <v>386</v>
      </c>
      <c r="AC35" s="5">
        <v>490.13</v>
      </c>
      <c r="AD35" s="5">
        <v>0</v>
      </c>
      <c r="AE35" s="6">
        <v>490.13</v>
      </c>
      <c r="AF35" s="5">
        <v>754</v>
      </c>
      <c r="AG35" s="5">
        <v>0</v>
      </c>
      <c r="AH35" s="6">
        <v>754</v>
      </c>
      <c r="AI35" s="5">
        <v>0</v>
      </c>
      <c r="AJ35" s="5">
        <v>0</v>
      </c>
      <c r="AK35" s="6">
        <v>0</v>
      </c>
      <c r="AL35" s="7">
        <v>3667.4679999999998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180</v>
      </c>
      <c r="G36" s="5">
        <v>0</v>
      </c>
      <c r="H36" s="6">
        <v>180</v>
      </c>
      <c r="I36" s="5">
        <v>167.38</v>
      </c>
      <c r="J36" s="5">
        <v>0</v>
      </c>
      <c r="K36" s="6">
        <v>167.38</v>
      </c>
      <c r="L36" s="5">
        <v>166.458</v>
      </c>
      <c r="M36" s="5">
        <v>0</v>
      </c>
      <c r="N36" s="6">
        <v>166.458</v>
      </c>
      <c r="O36" s="12">
        <f t="shared" si="0"/>
        <v>513.83799999999997</v>
      </c>
      <c r="P36" s="5">
        <v>440</v>
      </c>
      <c r="Q36" s="5">
        <v>0</v>
      </c>
      <c r="R36" s="6">
        <v>440</v>
      </c>
      <c r="S36" s="5">
        <v>518</v>
      </c>
      <c r="T36" s="5">
        <v>0</v>
      </c>
      <c r="U36" s="6">
        <v>518</v>
      </c>
      <c r="V36" s="5">
        <v>210</v>
      </c>
      <c r="W36" s="5">
        <v>0</v>
      </c>
      <c r="X36" s="6">
        <v>210</v>
      </c>
      <c r="Y36" s="5">
        <v>176</v>
      </c>
      <c r="Z36" s="5">
        <v>0</v>
      </c>
      <c r="AA36" s="6">
        <v>176</v>
      </c>
      <c r="AB36" s="12">
        <f t="shared" si="1"/>
        <v>386</v>
      </c>
      <c r="AC36" s="5">
        <v>490.13</v>
      </c>
      <c r="AD36" s="5">
        <v>0</v>
      </c>
      <c r="AE36" s="6">
        <v>490.13</v>
      </c>
      <c r="AF36" s="5">
        <v>754</v>
      </c>
      <c r="AG36" s="5">
        <v>0</v>
      </c>
      <c r="AH36" s="6">
        <v>754</v>
      </c>
      <c r="AI36" s="5">
        <v>0</v>
      </c>
      <c r="AJ36" s="5">
        <v>0</v>
      </c>
      <c r="AK36" s="6">
        <v>0</v>
      </c>
      <c r="AL36" s="7">
        <v>3667.4679999999998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180</v>
      </c>
      <c r="G37" s="5">
        <v>0</v>
      </c>
      <c r="H37" s="6">
        <v>180</v>
      </c>
      <c r="I37" s="5">
        <v>167.38</v>
      </c>
      <c r="J37" s="5">
        <v>0</v>
      </c>
      <c r="K37" s="6">
        <v>167.38</v>
      </c>
      <c r="L37" s="5">
        <v>166.458</v>
      </c>
      <c r="M37" s="5">
        <v>0</v>
      </c>
      <c r="N37" s="6">
        <v>166.458</v>
      </c>
      <c r="O37" s="12">
        <f t="shared" si="0"/>
        <v>513.83799999999997</v>
      </c>
      <c r="P37" s="5">
        <v>440</v>
      </c>
      <c r="Q37" s="5">
        <v>0</v>
      </c>
      <c r="R37" s="6">
        <v>440</v>
      </c>
      <c r="S37" s="5">
        <v>518</v>
      </c>
      <c r="T37" s="5">
        <v>0</v>
      </c>
      <c r="U37" s="6">
        <v>518</v>
      </c>
      <c r="V37" s="5">
        <v>210</v>
      </c>
      <c r="W37" s="5">
        <v>0</v>
      </c>
      <c r="X37" s="6">
        <v>210</v>
      </c>
      <c r="Y37" s="5">
        <v>176</v>
      </c>
      <c r="Z37" s="5">
        <v>0</v>
      </c>
      <c r="AA37" s="6">
        <v>176</v>
      </c>
      <c r="AB37" s="12">
        <f t="shared" si="1"/>
        <v>386</v>
      </c>
      <c r="AC37" s="5">
        <v>490.13</v>
      </c>
      <c r="AD37" s="5">
        <v>0</v>
      </c>
      <c r="AE37" s="6">
        <v>490.13</v>
      </c>
      <c r="AF37" s="5">
        <v>758</v>
      </c>
      <c r="AG37" s="5">
        <v>0</v>
      </c>
      <c r="AH37" s="6">
        <v>758</v>
      </c>
      <c r="AI37" s="5">
        <v>0</v>
      </c>
      <c r="AJ37" s="5">
        <v>0</v>
      </c>
      <c r="AK37" s="6">
        <v>0</v>
      </c>
      <c r="AL37" s="7">
        <v>3671.4679999999998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180</v>
      </c>
      <c r="G38" s="5">
        <v>0</v>
      </c>
      <c r="H38" s="6">
        <v>180</v>
      </c>
      <c r="I38" s="5">
        <v>167.38</v>
      </c>
      <c r="J38" s="5">
        <v>0</v>
      </c>
      <c r="K38" s="6">
        <v>167.38</v>
      </c>
      <c r="L38" s="5">
        <v>166.458</v>
      </c>
      <c r="M38" s="5">
        <v>0</v>
      </c>
      <c r="N38" s="6">
        <v>166.458</v>
      </c>
      <c r="O38" s="12">
        <f t="shared" si="0"/>
        <v>513.83799999999997</v>
      </c>
      <c r="P38" s="5">
        <v>440</v>
      </c>
      <c r="Q38" s="5">
        <v>0</v>
      </c>
      <c r="R38" s="6">
        <v>440</v>
      </c>
      <c r="S38" s="5">
        <v>518</v>
      </c>
      <c r="T38" s="5">
        <v>0</v>
      </c>
      <c r="U38" s="6">
        <v>518</v>
      </c>
      <c r="V38" s="5">
        <v>210</v>
      </c>
      <c r="W38" s="5">
        <v>0</v>
      </c>
      <c r="X38" s="6">
        <v>210</v>
      </c>
      <c r="Y38" s="5">
        <v>176</v>
      </c>
      <c r="Z38" s="5">
        <v>0</v>
      </c>
      <c r="AA38" s="6">
        <v>176</v>
      </c>
      <c r="AB38" s="12">
        <f t="shared" si="1"/>
        <v>386</v>
      </c>
      <c r="AC38" s="5">
        <v>490.13</v>
      </c>
      <c r="AD38" s="5">
        <v>0</v>
      </c>
      <c r="AE38" s="6">
        <v>490.13</v>
      </c>
      <c r="AF38" s="5">
        <v>760</v>
      </c>
      <c r="AG38" s="5">
        <v>0</v>
      </c>
      <c r="AH38" s="6">
        <v>760</v>
      </c>
      <c r="AI38" s="5">
        <v>0</v>
      </c>
      <c r="AJ38" s="5">
        <v>0</v>
      </c>
      <c r="AK38" s="6">
        <v>0</v>
      </c>
      <c r="AL38" s="7">
        <v>3673.4679999999998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180</v>
      </c>
      <c r="G39" s="5">
        <v>0</v>
      </c>
      <c r="H39" s="6">
        <v>180</v>
      </c>
      <c r="I39" s="5">
        <v>167.38</v>
      </c>
      <c r="J39" s="5">
        <v>0</v>
      </c>
      <c r="K39" s="6">
        <v>167.38</v>
      </c>
      <c r="L39" s="5">
        <v>166.458</v>
      </c>
      <c r="M39" s="5">
        <v>0</v>
      </c>
      <c r="N39" s="6">
        <v>166.458</v>
      </c>
      <c r="O39" s="12">
        <f t="shared" si="0"/>
        <v>513.83799999999997</v>
      </c>
      <c r="P39" s="5">
        <v>440</v>
      </c>
      <c r="Q39" s="5">
        <v>0</v>
      </c>
      <c r="R39" s="6">
        <v>440</v>
      </c>
      <c r="S39" s="5">
        <v>518</v>
      </c>
      <c r="T39" s="5">
        <v>0</v>
      </c>
      <c r="U39" s="6">
        <v>518</v>
      </c>
      <c r="V39" s="5">
        <v>210</v>
      </c>
      <c r="W39" s="5">
        <v>0</v>
      </c>
      <c r="X39" s="6">
        <v>210</v>
      </c>
      <c r="Y39" s="5">
        <v>176</v>
      </c>
      <c r="Z39" s="5">
        <v>0</v>
      </c>
      <c r="AA39" s="6">
        <v>176</v>
      </c>
      <c r="AB39" s="12">
        <f t="shared" si="1"/>
        <v>386</v>
      </c>
      <c r="AC39" s="5">
        <v>490.13</v>
      </c>
      <c r="AD39" s="5">
        <v>0</v>
      </c>
      <c r="AE39" s="6">
        <v>490.13</v>
      </c>
      <c r="AF39" s="5">
        <v>756</v>
      </c>
      <c r="AG39" s="5">
        <v>0</v>
      </c>
      <c r="AH39" s="6">
        <v>756</v>
      </c>
      <c r="AI39" s="5">
        <v>0</v>
      </c>
      <c r="AJ39" s="5">
        <v>0</v>
      </c>
      <c r="AK39" s="6">
        <v>0</v>
      </c>
      <c r="AL39" s="7">
        <v>3669.4679999999998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180</v>
      </c>
      <c r="G40" s="5">
        <v>0</v>
      </c>
      <c r="H40" s="6">
        <v>180</v>
      </c>
      <c r="I40" s="5">
        <v>167.38</v>
      </c>
      <c r="J40" s="5">
        <v>0</v>
      </c>
      <c r="K40" s="6">
        <v>167.38</v>
      </c>
      <c r="L40" s="5">
        <v>166.458</v>
      </c>
      <c r="M40" s="5">
        <v>0</v>
      </c>
      <c r="N40" s="6">
        <v>166.458</v>
      </c>
      <c r="O40" s="12">
        <f t="shared" si="0"/>
        <v>513.83799999999997</v>
      </c>
      <c r="P40" s="5">
        <v>440</v>
      </c>
      <c r="Q40" s="5">
        <v>0</v>
      </c>
      <c r="R40" s="6">
        <v>440</v>
      </c>
      <c r="S40" s="5">
        <v>518</v>
      </c>
      <c r="T40" s="5">
        <v>0</v>
      </c>
      <c r="U40" s="6">
        <v>518</v>
      </c>
      <c r="V40" s="5">
        <v>210</v>
      </c>
      <c r="W40" s="5">
        <v>0</v>
      </c>
      <c r="X40" s="6">
        <v>210</v>
      </c>
      <c r="Y40" s="5">
        <v>176</v>
      </c>
      <c r="Z40" s="5">
        <v>0</v>
      </c>
      <c r="AA40" s="6">
        <v>176</v>
      </c>
      <c r="AB40" s="12">
        <f t="shared" si="1"/>
        <v>386</v>
      </c>
      <c r="AC40" s="5">
        <v>490.13</v>
      </c>
      <c r="AD40" s="5">
        <v>0</v>
      </c>
      <c r="AE40" s="6">
        <v>490.13</v>
      </c>
      <c r="AF40" s="5">
        <v>753</v>
      </c>
      <c r="AG40" s="5">
        <v>0</v>
      </c>
      <c r="AH40" s="6">
        <v>753</v>
      </c>
      <c r="AI40" s="5">
        <v>0</v>
      </c>
      <c r="AJ40" s="5">
        <v>0</v>
      </c>
      <c r="AK40" s="6">
        <v>0</v>
      </c>
      <c r="AL40" s="7">
        <v>3666.4679999999998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180</v>
      </c>
      <c r="G41" s="5">
        <v>0</v>
      </c>
      <c r="H41" s="6">
        <v>180</v>
      </c>
      <c r="I41" s="5">
        <v>167.38</v>
      </c>
      <c r="J41" s="5">
        <v>0</v>
      </c>
      <c r="K41" s="6">
        <v>167.38</v>
      </c>
      <c r="L41" s="5">
        <v>166.458</v>
      </c>
      <c r="M41" s="5">
        <v>0</v>
      </c>
      <c r="N41" s="6">
        <v>166.458</v>
      </c>
      <c r="O41" s="12">
        <f t="shared" si="0"/>
        <v>513.83799999999997</v>
      </c>
      <c r="P41" s="5">
        <v>440</v>
      </c>
      <c r="Q41" s="5">
        <v>0</v>
      </c>
      <c r="R41" s="6">
        <v>440</v>
      </c>
      <c r="S41" s="5">
        <v>518</v>
      </c>
      <c r="T41" s="5">
        <v>0</v>
      </c>
      <c r="U41" s="6">
        <v>518</v>
      </c>
      <c r="V41" s="5">
        <v>210</v>
      </c>
      <c r="W41" s="5">
        <v>0</v>
      </c>
      <c r="X41" s="6">
        <v>210</v>
      </c>
      <c r="Y41" s="5">
        <v>176</v>
      </c>
      <c r="Z41" s="5">
        <v>0</v>
      </c>
      <c r="AA41" s="6">
        <v>176</v>
      </c>
      <c r="AB41" s="12">
        <f t="shared" si="1"/>
        <v>386</v>
      </c>
      <c r="AC41" s="5">
        <v>490.13</v>
      </c>
      <c r="AD41" s="5">
        <v>0</v>
      </c>
      <c r="AE41" s="6">
        <v>490.13</v>
      </c>
      <c r="AF41" s="5">
        <v>759</v>
      </c>
      <c r="AG41" s="5">
        <v>0</v>
      </c>
      <c r="AH41" s="6">
        <v>759</v>
      </c>
      <c r="AI41" s="5">
        <v>0</v>
      </c>
      <c r="AJ41" s="5">
        <v>0</v>
      </c>
      <c r="AK41" s="6">
        <v>0</v>
      </c>
      <c r="AL41" s="7">
        <v>3672.4679999999998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180</v>
      </c>
      <c r="G42" s="5">
        <v>0</v>
      </c>
      <c r="H42" s="6">
        <v>180</v>
      </c>
      <c r="I42" s="5">
        <v>167.38</v>
      </c>
      <c r="J42" s="5">
        <v>0</v>
      </c>
      <c r="K42" s="6">
        <v>167.38</v>
      </c>
      <c r="L42" s="5">
        <v>166.458</v>
      </c>
      <c r="M42" s="5">
        <v>0</v>
      </c>
      <c r="N42" s="6">
        <v>166.458</v>
      </c>
      <c r="O42" s="12">
        <f t="shared" si="0"/>
        <v>513.83799999999997</v>
      </c>
      <c r="P42" s="5">
        <v>440</v>
      </c>
      <c r="Q42" s="5">
        <v>0</v>
      </c>
      <c r="R42" s="6">
        <v>440</v>
      </c>
      <c r="S42" s="5">
        <v>518</v>
      </c>
      <c r="T42" s="5">
        <v>0</v>
      </c>
      <c r="U42" s="6">
        <v>518</v>
      </c>
      <c r="V42" s="5">
        <v>210</v>
      </c>
      <c r="W42" s="5">
        <v>0</v>
      </c>
      <c r="X42" s="6">
        <v>210</v>
      </c>
      <c r="Y42" s="5">
        <v>176</v>
      </c>
      <c r="Z42" s="5">
        <v>0</v>
      </c>
      <c r="AA42" s="6">
        <v>176</v>
      </c>
      <c r="AB42" s="12">
        <f t="shared" si="1"/>
        <v>386</v>
      </c>
      <c r="AC42" s="5">
        <v>490.13</v>
      </c>
      <c r="AD42" s="5">
        <v>0</v>
      </c>
      <c r="AE42" s="6">
        <v>490.13</v>
      </c>
      <c r="AF42" s="5">
        <v>760</v>
      </c>
      <c r="AG42" s="5">
        <v>0</v>
      </c>
      <c r="AH42" s="6">
        <v>760</v>
      </c>
      <c r="AI42" s="5">
        <v>0</v>
      </c>
      <c r="AJ42" s="5">
        <v>0</v>
      </c>
      <c r="AK42" s="6">
        <v>0</v>
      </c>
      <c r="AL42" s="7">
        <v>3673.4679999999998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180</v>
      </c>
      <c r="G43" s="5">
        <v>0</v>
      </c>
      <c r="H43" s="6">
        <v>180</v>
      </c>
      <c r="I43" s="5">
        <v>167.38</v>
      </c>
      <c r="J43" s="5">
        <v>0</v>
      </c>
      <c r="K43" s="6">
        <v>167.38</v>
      </c>
      <c r="L43" s="5">
        <v>166.458</v>
      </c>
      <c r="M43" s="5">
        <v>0</v>
      </c>
      <c r="N43" s="6">
        <v>166.458</v>
      </c>
      <c r="O43" s="12">
        <f t="shared" si="0"/>
        <v>513.83799999999997</v>
      </c>
      <c r="P43" s="5">
        <v>440</v>
      </c>
      <c r="Q43" s="5">
        <v>0</v>
      </c>
      <c r="R43" s="6">
        <v>440</v>
      </c>
      <c r="S43" s="5">
        <v>518</v>
      </c>
      <c r="T43" s="5">
        <v>0</v>
      </c>
      <c r="U43" s="6">
        <v>518</v>
      </c>
      <c r="V43" s="5">
        <v>210</v>
      </c>
      <c r="W43" s="5">
        <v>0</v>
      </c>
      <c r="X43" s="6">
        <v>210</v>
      </c>
      <c r="Y43" s="5">
        <v>176</v>
      </c>
      <c r="Z43" s="5">
        <v>0</v>
      </c>
      <c r="AA43" s="6">
        <v>176</v>
      </c>
      <c r="AB43" s="12">
        <f t="shared" si="1"/>
        <v>386</v>
      </c>
      <c r="AC43" s="5">
        <v>490.13</v>
      </c>
      <c r="AD43" s="5">
        <v>0</v>
      </c>
      <c r="AE43" s="6">
        <v>490.13</v>
      </c>
      <c r="AF43" s="5">
        <v>760</v>
      </c>
      <c r="AG43" s="5">
        <v>0</v>
      </c>
      <c r="AH43" s="6">
        <v>760</v>
      </c>
      <c r="AI43" s="5">
        <v>0</v>
      </c>
      <c r="AJ43" s="5">
        <v>0</v>
      </c>
      <c r="AK43" s="6">
        <v>0</v>
      </c>
      <c r="AL43" s="7">
        <v>3673.4679999999998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180</v>
      </c>
      <c r="G44" s="5">
        <v>0</v>
      </c>
      <c r="H44" s="6">
        <v>180</v>
      </c>
      <c r="I44" s="5">
        <v>167.38</v>
      </c>
      <c r="J44" s="5">
        <v>0</v>
      </c>
      <c r="K44" s="6">
        <v>167.38</v>
      </c>
      <c r="L44" s="5">
        <v>166.458</v>
      </c>
      <c r="M44" s="5">
        <v>0</v>
      </c>
      <c r="N44" s="6">
        <v>166.458</v>
      </c>
      <c r="O44" s="12">
        <f t="shared" si="0"/>
        <v>513.83799999999997</v>
      </c>
      <c r="P44" s="5">
        <v>440</v>
      </c>
      <c r="Q44" s="5">
        <v>0</v>
      </c>
      <c r="R44" s="6">
        <v>440</v>
      </c>
      <c r="S44" s="5">
        <v>518</v>
      </c>
      <c r="T44" s="5">
        <v>0</v>
      </c>
      <c r="U44" s="6">
        <v>518</v>
      </c>
      <c r="V44" s="5">
        <v>210</v>
      </c>
      <c r="W44" s="5">
        <v>0</v>
      </c>
      <c r="X44" s="6">
        <v>210</v>
      </c>
      <c r="Y44" s="5">
        <v>176</v>
      </c>
      <c r="Z44" s="5">
        <v>0</v>
      </c>
      <c r="AA44" s="6">
        <v>176</v>
      </c>
      <c r="AB44" s="12">
        <f t="shared" si="1"/>
        <v>386</v>
      </c>
      <c r="AC44" s="5">
        <v>490.13</v>
      </c>
      <c r="AD44" s="5">
        <v>0</v>
      </c>
      <c r="AE44" s="6">
        <v>490.13</v>
      </c>
      <c r="AF44" s="5">
        <v>756</v>
      </c>
      <c r="AG44" s="5">
        <v>0</v>
      </c>
      <c r="AH44" s="6">
        <v>756</v>
      </c>
      <c r="AI44" s="5">
        <v>0</v>
      </c>
      <c r="AJ44" s="5">
        <v>0</v>
      </c>
      <c r="AK44" s="6">
        <v>0</v>
      </c>
      <c r="AL44" s="7">
        <v>3669.4679999999998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180</v>
      </c>
      <c r="G45" s="5">
        <v>0</v>
      </c>
      <c r="H45" s="6">
        <v>180</v>
      </c>
      <c r="I45" s="5">
        <v>167.38</v>
      </c>
      <c r="J45" s="5">
        <v>0</v>
      </c>
      <c r="K45" s="6">
        <v>167.38</v>
      </c>
      <c r="L45" s="5">
        <v>166.458</v>
      </c>
      <c r="M45" s="5">
        <v>0</v>
      </c>
      <c r="N45" s="6">
        <v>166.458</v>
      </c>
      <c r="O45" s="12">
        <f t="shared" si="0"/>
        <v>513.83799999999997</v>
      </c>
      <c r="P45" s="5">
        <v>440</v>
      </c>
      <c r="Q45" s="5">
        <v>0</v>
      </c>
      <c r="R45" s="6">
        <v>440</v>
      </c>
      <c r="S45" s="5">
        <v>518</v>
      </c>
      <c r="T45" s="5">
        <v>0</v>
      </c>
      <c r="U45" s="6">
        <v>518</v>
      </c>
      <c r="V45" s="5">
        <v>210</v>
      </c>
      <c r="W45" s="5">
        <v>0</v>
      </c>
      <c r="X45" s="6">
        <v>210</v>
      </c>
      <c r="Y45" s="5">
        <v>176</v>
      </c>
      <c r="Z45" s="5">
        <v>0</v>
      </c>
      <c r="AA45" s="6">
        <v>176</v>
      </c>
      <c r="AB45" s="12">
        <f t="shared" si="1"/>
        <v>386</v>
      </c>
      <c r="AC45" s="5">
        <v>490.13</v>
      </c>
      <c r="AD45" s="5">
        <v>0</v>
      </c>
      <c r="AE45" s="6">
        <v>490.13</v>
      </c>
      <c r="AF45" s="5">
        <v>754</v>
      </c>
      <c r="AG45" s="5">
        <v>0</v>
      </c>
      <c r="AH45" s="6">
        <v>754</v>
      </c>
      <c r="AI45" s="5">
        <v>0</v>
      </c>
      <c r="AJ45" s="5">
        <v>0</v>
      </c>
      <c r="AK45" s="6">
        <v>0</v>
      </c>
      <c r="AL45" s="7">
        <v>3667.4679999999998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180</v>
      </c>
      <c r="G46" s="5">
        <v>0</v>
      </c>
      <c r="H46" s="6">
        <v>180</v>
      </c>
      <c r="I46" s="5">
        <v>167.38</v>
      </c>
      <c r="J46" s="5">
        <v>0</v>
      </c>
      <c r="K46" s="6">
        <v>167.38</v>
      </c>
      <c r="L46" s="5">
        <v>166.458</v>
      </c>
      <c r="M46" s="5">
        <v>0</v>
      </c>
      <c r="N46" s="6">
        <v>166.458</v>
      </c>
      <c r="O46" s="12">
        <f t="shared" si="0"/>
        <v>513.83799999999997</v>
      </c>
      <c r="P46" s="5">
        <v>440</v>
      </c>
      <c r="Q46" s="5">
        <v>0</v>
      </c>
      <c r="R46" s="6">
        <v>440</v>
      </c>
      <c r="S46" s="5">
        <v>518</v>
      </c>
      <c r="T46" s="5">
        <v>0</v>
      </c>
      <c r="U46" s="6">
        <v>518</v>
      </c>
      <c r="V46" s="5">
        <v>210</v>
      </c>
      <c r="W46" s="5">
        <v>0</v>
      </c>
      <c r="X46" s="6">
        <v>210</v>
      </c>
      <c r="Y46" s="5">
        <v>176</v>
      </c>
      <c r="Z46" s="5">
        <v>0</v>
      </c>
      <c r="AA46" s="6">
        <v>176</v>
      </c>
      <c r="AB46" s="12">
        <f t="shared" si="1"/>
        <v>386</v>
      </c>
      <c r="AC46" s="5">
        <v>490.13</v>
      </c>
      <c r="AD46" s="5">
        <v>0</v>
      </c>
      <c r="AE46" s="6">
        <v>490.13</v>
      </c>
      <c r="AF46" s="5">
        <v>754</v>
      </c>
      <c r="AG46" s="5">
        <v>0</v>
      </c>
      <c r="AH46" s="6">
        <v>754</v>
      </c>
      <c r="AI46" s="5">
        <v>0</v>
      </c>
      <c r="AJ46" s="5">
        <v>0</v>
      </c>
      <c r="AK46" s="6">
        <v>0</v>
      </c>
      <c r="AL46" s="7">
        <v>3667.4679999999998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180</v>
      </c>
      <c r="G47" s="5">
        <v>0</v>
      </c>
      <c r="H47" s="6">
        <v>180</v>
      </c>
      <c r="I47" s="5">
        <v>167.38</v>
      </c>
      <c r="J47" s="5">
        <v>0</v>
      </c>
      <c r="K47" s="6">
        <v>167.38</v>
      </c>
      <c r="L47" s="5">
        <v>166.458</v>
      </c>
      <c r="M47" s="5">
        <v>0</v>
      </c>
      <c r="N47" s="6">
        <v>166.458</v>
      </c>
      <c r="O47" s="12">
        <f t="shared" si="0"/>
        <v>513.83799999999997</v>
      </c>
      <c r="P47" s="5">
        <v>440</v>
      </c>
      <c r="Q47" s="5">
        <v>0</v>
      </c>
      <c r="R47" s="6">
        <v>440</v>
      </c>
      <c r="S47" s="5">
        <v>518</v>
      </c>
      <c r="T47" s="5">
        <v>0</v>
      </c>
      <c r="U47" s="6">
        <v>518</v>
      </c>
      <c r="V47" s="5">
        <v>210</v>
      </c>
      <c r="W47" s="5">
        <v>0</v>
      </c>
      <c r="X47" s="6">
        <v>210</v>
      </c>
      <c r="Y47" s="5">
        <v>176</v>
      </c>
      <c r="Z47" s="5">
        <v>0</v>
      </c>
      <c r="AA47" s="6">
        <v>176</v>
      </c>
      <c r="AB47" s="12">
        <f t="shared" si="1"/>
        <v>386</v>
      </c>
      <c r="AC47" s="5">
        <v>490.13</v>
      </c>
      <c r="AD47" s="5">
        <v>0</v>
      </c>
      <c r="AE47" s="6">
        <v>490.13</v>
      </c>
      <c r="AF47" s="5">
        <v>756</v>
      </c>
      <c r="AG47" s="5">
        <v>0</v>
      </c>
      <c r="AH47" s="6">
        <v>756</v>
      </c>
      <c r="AI47" s="5">
        <v>0</v>
      </c>
      <c r="AJ47" s="5">
        <v>0</v>
      </c>
      <c r="AK47" s="6">
        <v>0</v>
      </c>
      <c r="AL47" s="7">
        <v>3669.4679999999998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180</v>
      </c>
      <c r="G48" s="5">
        <v>0</v>
      </c>
      <c r="H48" s="6">
        <v>180</v>
      </c>
      <c r="I48" s="5">
        <v>167.38</v>
      </c>
      <c r="J48" s="5">
        <v>0</v>
      </c>
      <c r="K48" s="6">
        <v>167.38</v>
      </c>
      <c r="L48" s="5">
        <v>166.458</v>
      </c>
      <c r="M48" s="5">
        <v>0</v>
      </c>
      <c r="N48" s="6">
        <v>166.458</v>
      </c>
      <c r="O48" s="12">
        <f t="shared" si="0"/>
        <v>513.83799999999997</v>
      </c>
      <c r="P48" s="5">
        <v>440</v>
      </c>
      <c r="Q48" s="5">
        <v>0</v>
      </c>
      <c r="R48" s="6">
        <v>440</v>
      </c>
      <c r="S48" s="5">
        <v>518</v>
      </c>
      <c r="T48" s="5">
        <v>0</v>
      </c>
      <c r="U48" s="6">
        <v>518</v>
      </c>
      <c r="V48" s="5">
        <v>210</v>
      </c>
      <c r="W48" s="5">
        <v>0</v>
      </c>
      <c r="X48" s="6">
        <v>210</v>
      </c>
      <c r="Y48" s="5">
        <v>176</v>
      </c>
      <c r="Z48" s="5">
        <v>0</v>
      </c>
      <c r="AA48" s="6">
        <v>176</v>
      </c>
      <c r="AB48" s="12">
        <f t="shared" si="1"/>
        <v>386</v>
      </c>
      <c r="AC48" s="5">
        <v>490.13</v>
      </c>
      <c r="AD48" s="5">
        <v>0</v>
      </c>
      <c r="AE48" s="6">
        <v>490.13</v>
      </c>
      <c r="AF48" s="5">
        <v>758</v>
      </c>
      <c r="AG48" s="5">
        <v>0</v>
      </c>
      <c r="AH48" s="6">
        <v>758</v>
      </c>
      <c r="AI48" s="5">
        <v>0</v>
      </c>
      <c r="AJ48" s="5">
        <v>0</v>
      </c>
      <c r="AK48" s="6">
        <v>0</v>
      </c>
      <c r="AL48" s="7">
        <v>3671.4679999999998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180</v>
      </c>
      <c r="G49" s="5">
        <v>0</v>
      </c>
      <c r="H49" s="6">
        <v>180</v>
      </c>
      <c r="I49" s="5">
        <v>167.38</v>
      </c>
      <c r="J49" s="5">
        <v>0</v>
      </c>
      <c r="K49" s="6">
        <v>167.38</v>
      </c>
      <c r="L49" s="5">
        <v>166.458</v>
      </c>
      <c r="M49" s="5">
        <v>0</v>
      </c>
      <c r="N49" s="6">
        <v>166.458</v>
      </c>
      <c r="O49" s="12">
        <f t="shared" si="0"/>
        <v>513.83799999999997</v>
      </c>
      <c r="P49" s="5">
        <v>440</v>
      </c>
      <c r="Q49" s="5">
        <v>0</v>
      </c>
      <c r="R49" s="6">
        <v>440</v>
      </c>
      <c r="S49" s="5">
        <v>518</v>
      </c>
      <c r="T49" s="5">
        <v>0</v>
      </c>
      <c r="U49" s="6">
        <v>518</v>
      </c>
      <c r="V49" s="5">
        <v>210</v>
      </c>
      <c r="W49" s="5">
        <v>0</v>
      </c>
      <c r="X49" s="6">
        <v>210</v>
      </c>
      <c r="Y49" s="5">
        <v>176</v>
      </c>
      <c r="Z49" s="5">
        <v>0</v>
      </c>
      <c r="AA49" s="6">
        <v>176</v>
      </c>
      <c r="AB49" s="12">
        <f t="shared" si="1"/>
        <v>386</v>
      </c>
      <c r="AC49" s="5">
        <v>490.13</v>
      </c>
      <c r="AD49" s="5">
        <v>0</v>
      </c>
      <c r="AE49" s="6">
        <v>490.13</v>
      </c>
      <c r="AF49" s="5">
        <v>766</v>
      </c>
      <c r="AG49" s="5">
        <v>0</v>
      </c>
      <c r="AH49" s="6">
        <v>766</v>
      </c>
      <c r="AI49" s="5">
        <v>0</v>
      </c>
      <c r="AJ49" s="5">
        <v>0</v>
      </c>
      <c r="AK49" s="6">
        <v>0</v>
      </c>
      <c r="AL49" s="7">
        <v>3679.4679999999998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180</v>
      </c>
      <c r="G50" s="5">
        <v>0</v>
      </c>
      <c r="H50" s="6">
        <v>180</v>
      </c>
      <c r="I50" s="5">
        <v>167.38</v>
      </c>
      <c r="J50" s="5">
        <v>0</v>
      </c>
      <c r="K50" s="6">
        <v>167.38</v>
      </c>
      <c r="L50" s="5">
        <v>166.458</v>
      </c>
      <c r="M50" s="5">
        <v>0</v>
      </c>
      <c r="N50" s="6">
        <v>166.458</v>
      </c>
      <c r="O50" s="12">
        <f t="shared" si="0"/>
        <v>513.83799999999997</v>
      </c>
      <c r="P50" s="5">
        <v>440</v>
      </c>
      <c r="Q50" s="5">
        <v>0</v>
      </c>
      <c r="R50" s="6">
        <v>440</v>
      </c>
      <c r="S50" s="5">
        <v>518</v>
      </c>
      <c r="T50" s="5">
        <v>0</v>
      </c>
      <c r="U50" s="6">
        <v>518</v>
      </c>
      <c r="V50" s="5">
        <v>210</v>
      </c>
      <c r="W50" s="5">
        <v>0</v>
      </c>
      <c r="X50" s="6">
        <v>210</v>
      </c>
      <c r="Y50" s="5">
        <v>176</v>
      </c>
      <c r="Z50" s="5">
        <v>0</v>
      </c>
      <c r="AA50" s="6">
        <v>176</v>
      </c>
      <c r="AB50" s="12">
        <f t="shared" si="1"/>
        <v>386</v>
      </c>
      <c r="AC50" s="5">
        <v>490.13</v>
      </c>
      <c r="AD50" s="5">
        <v>0</v>
      </c>
      <c r="AE50" s="6">
        <v>490.13</v>
      </c>
      <c r="AF50" s="5">
        <v>766</v>
      </c>
      <c r="AG50" s="5">
        <v>0</v>
      </c>
      <c r="AH50" s="6">
        <v>766</v>
      </c>
      <c r="AI50" s="5">
        <v>0</v>
      </c>
      <c r="AJ50" s="5">
        <v>0</v>
      </c>
      <c r="AK50" s="6">
        <v>0</v>
      </c>
      <c r="AL50" s="7">
        <v>3679.4679999999998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180</v>
      </c>
      <c r="G51" s="5">
        <v>0</v>
      </c>
      <c r="H51" s="6">
        <v>180</v>
      </c>
      <c r="I51" s="5">
        <v>167.38</v>
      </c>
      <c r="J51" s="5">
        <v>0</v>
      </c>
      <c r="K51" s="6">
        <v>167.38</v>
      </c>
      <c r="L51" s="5">
        <v>166.458</v>
      </c>
      <c r="M51" s="5">
        <v>0</v>
      </c>
      <c r="N51" s="6">
        <v>166.458</v>
      </c>
      <c r="O51" s="12">
        <f t="shared" si="0"/>
        <v>513.83799999999997</v>
      </c>
      <c r="P51" s="5">
        <v>440</v>
      </c>
      <c r="Q51" s="5">
        <v>0</v>
      </c>
      <c r="R51" s="6">
        <v>440</v>
      </c>
      <c r="S51" s="5">
        <v>518</v>
      </c>
      <c r="T51" s="5">
        <v>0</v>
      </c>
      <c r="U51" s="6">
        <v>518</v>
      </c>
      <c r="V51" s="5">
        <v>210</v>
      </c>
      <c r="W51" s="5">
        <v>0</v>
      </c>
      <c r="X51" s="6">
        <v>210</v>
      </c>
      <c r="Y51" s="5">
        <v>176</v>
      </c>
      <c r="Z51" s="5">
        <v>0</v>
      </c>
      <c r="AA51" s="6">
        <v>176</v>
      </c>
      <c r="AB51" s="12">
        <f t="shared" si="1"/>
        <v>386</v>
      </c>
      <c r="AC51" s="5">
        <v>490.13</v>
      </c>
      <c r="AD51" s="5">
        <v>0</v>
      </c>
      <c r="AE51" s="6">
        <v>490.13</v>
      </c>
      <c r="AF51" s="5">
        <v>750</v>
      </c>
      <c r="AG51" s="5">
        <v>0</v>
      </c>
      <c r="AH51" s="6">
        <v>750</v>
      </c>
      <c r="AI51" s="5">
        <v>0</v>
      </c>
      <c r="AJ51" s="5">
        <v>0</v>
      </c>
      <c r="AK51" s="6">
        <v>0</v>
      </c>
      <c r="AL51" s="7">
        <v>3663.4679999999998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180</v>
      </c>
      <c r="G52" s="5">
        <v>0</v>
      </c>
      <c r="H52" s="6">
        <v>180</v>
      </c>
      <c r="I52" s="5">
        <v>167.38</v>
      </c>
      <c r="J52" s="5">
        <v>0</v>
      </c>
      <c r="K52" s="6">
        <v>167.38</v>
      </c>
      <c r="L52" s="5">
        <v>166.458</v>
      </c>
      <c r="M52" s="5">
        <v>0</v>
      </c>
      <c r="N52" s="6">
        <v>166.458</v>
      </c>
      <c r="O52" s="12">
        <f t="shared" si="0"/>
        <v>513.83799999999997</v>
      </c>
      <c r="P52" s="5">
        <v>440</v>
      </c>
      <c r="Q52" s="5">
        <v>0</v>
      </c>
      <c r="R52" s="6">
        <v>440</v>
      </c>
      <c r="S52" s="5">
        <v>518</v>
      </c>
      <c r="T52" s="5">
        <v>0</v>
      </c>
      <c r="U52" s="6">
        <v>518</v>
      </c>
      <c r="V52" s="5">
        <v>210</v>
      </c>
      <c r="W52" s="5">
        <v>0</v>
      </c>
      <c r="X52" s="6">
        <v>210</v>
      </c>
      <c r="Y52" s="5">
        <v>176</v>
      </c>
      <c r="Z52" s="5">
        <v>0</v>
      </c>
      <c r="AA52" s="6">
        <v>176</v>
      </c>
      <c r="AB52" s="12">
        <f t="shared" si="1"/>
        <v>386</v>
      </c>
      <c r="AC52" s="5">
        <v>490.13</v>
      </c>
      <c r="AD52" s="5">
        <v>0</v>
      </c>
      <c r="AE52" s="6">
        <v>490.13</v>
      </c>
      <c r="AF52" s="5">
        <v>750</v>
      </c>
      <c r="AG52" s="5">
        <v>0</v>
      </c>
      <c r="AH52" s="6">
        <v>750</v>
      </c>
      <c r="AI52" s="5">
        <v>0</v>
      </c>
      <c r="AJ52" s="5">
        <v>0</v>
      </c>
      <c r="AK52" s="6">
        <v>0</v>
      </c>
      <c r="AL52" s="7">
        <v>3663.4679999999998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180</v>
      </c>
      <c r="G53" s="5">
        <v>0</v>
      </c>
      <c r="H53" s="6">
        <v>180</v>
      </c>
      <c r="I53" s="5">
        <v>167.38</v>
      </c>
      <c r="J53" s="5">
        <v>0</v>
      </c>
      <c r="K53" s="6">
        <v>167.38</v>
      </c>
      <c r="L53" s="5">
        <v>166.458</v>
      </c>
      <c r="M53" s="5">
        <v>0</v>
      </c>
      <c r="N53" s="6">
        <v>166.458</v>
      </c>
      <c r="O53" s="12">
        <f t="shared" si="0"/>
        <v>513.83799999999997</v>
      </c>
      <c r="P53" s="5">
        <v>440</v>
      </c>
      <c r="Q53" s="5">
        <v>0</v>
      </c>
      <c r="R53" s="6">
        <v>440</v>
      </c>
      <c r="S53" s="5">
        <v>518</v>
      </c>
      <c r="T53" s="5">
        <v>0</v>
      </c>
      <c r="U53" s="6">
        <v>518</v>
      </c>
      <c r="V53" s="5">
        <v>210</v>
      </c>
      <c r="W53" s="5">
        <v>0</v>
      </c>
      <c r="X53" s="6">
        <v>210</v>
      </c>
      <c r="Y53" s="5">
        <v>176</v>
      </c>
      <c r="Z53" s="5">
        <v>0</v>
      </c>
      <c r="AA53" s="6">
        <v>176</v>
      </c>
      <c r="AB53" s="12">
        <f t="shared" si="1"/>
        <v>386</v>
      </c>
      <c r="AC53" s="5">
        <v>490.13</v>
      </c>
      <c r="AD53" s="5">
        <v>0</v>
      </c>
      <c r="AE53" s="6">
        <v>490.13</v>
      </c>
      <c r="AF53" s="5">
        <v>758</v>
      </c>
      <c r="AG53" s="5">
        <v>0</v>
      </c>
      <c r="AH53" s="6">
        <v>758</v>
      </c>
      <c r="AI53" s="5">
        <v>0</v>
      </c>
      <c r="AJ53" s="5">
        <v>0</v>
      </c>
      <c r="AK53" s="6">
        <v>0</v>
      </c>
      <c r="AL53" s="7">
        <v>3671.4679999999998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180</v>
      </c>
      <c r="G54" s="5">
        <v>0</v>
      </c>
      <c r="H54" s="6">
        <v>180</v>
      </c>
      <c r="I54" s="5">
        <v>167.38</v>
      </c>
      <c r="J54" s="5">
        <v>0</v>
      </c>
      <c r="K54" s="6">
        <v>167.38</v>
      </c>
      <c r="L54" s="5">
        <v>166.458</v>
      </c>
      <c r="M54" s="5">
        <v>0</v>
      </c>
      <c r="N54" s="6">
        <v>166.458</v>
      </c>
      <c r="O54" s="12">
        <f t="shared" si="0"/>
        <v>513.83799999999997</v>
      </c>
      <c r="P54" s="5">
        <v>440</v>
      </c>
      <c r="Q54" s="5">
        <v>0</v>
      </c>
      <c r="R54" s="6">
        <v>440</v>
      </c>
      <c r="S54" s="5">
        <v>518</v>
      </c>
      <c r="T54" s="5">
        <v>0</v>
      </c>
      <c r="U54" s="6">
        <v>518</v>
      </c>
      <c r="V54" s="5">
        <v>210</v>
      </c>
      <c r="W54" s="5">
        <v>0</v>
      </c>
      <c r="X54" s="6">
        <v>210</v>
      </c>
      <c r="Y54" s="5">
        <v>176</v>
      </c>
      <c r="Z54" s="5">
        <v>0</v>
      </c>
      <c r="AA54" s="6">
        <v>176</v>
      </c>
      <c r="AB54" s="12">
        <f t="shared" si="1"/>
        <v>386</v>
      </c>
      <c r="AC54" s="5">
        <v>490.13</v>
      </c>
      <c r="AD54" s="5">
        <v>0</v>
      </c>
      <c r="AE54" s="6">
        <v>490.13</v>
      </c>
      <c r="AF54" s="5">
        <v>755</v>
      </c>
      <c r="AG54" s="5">
        <v>0</v>
      </c>
      <c r="AH54" s="6">
        <v>755</v>
      </c>
      <c r="AI54" s="5">
        <v>0</v>
      </c>
      <c r="AJ54" s="5">
        <v>0</v>
      </c>
      <c r="AK54" s="6">
        <v>0</v>
      </c>
      <c r="AL54" s="7">
        <v>3668.4679999999998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180</v>
      </c>
      <c r="G55" s="5">
        <v>0</v>
      </c>
      <c r="H55" s="6">
        <v>180</v>
      </c>
      <c r="I55" s="5">
        <v>167.38</v>
      </c>
      <c r="J55" s="5">
        <v>0</v>
      </c>
      <c r="K55" s="6">
        <v>167.38</v>
      </c>
      <c r="L55" s="5">
        <v>166.458</v>
      </c>
      <c r="M55" s="5">
        <v>0</v>
      </c>
      <c r="N55" s="6">
        <v>166.458</v>
      </c>
      <c r="O55" s="12">
        <f t="shared" si="0"/>
        <v>513.83799999999997</v>
      </c>
      <c r="P55" s="5">
        <v>440</v>
      </c>
      <c r="Q55" s="5">
        <v>0</v>
      </c>
      <c r="R55" s="6">
        <v>440</v>
      </c>
      <c r="S55" s="5">
        <v>518</v>
      </c>
      <c r="T55" s="5">
        <v>0</v>
      </c>
      <c r="U55" s="6">
        <v>518</v>
      </c>
      <c r="V55" s="5">
        <v>210</v>
      </c>
      <c r="W55" s="5">
        <v>0</v>
      </c>
      <c r="X55" s="6">
        <v>210</v>
      </c>
      <c r="Y55" s="5">
        <v>176</v>
      </c>
      <c r="Z55" s="5">
        <v>0</v>
      </c>
      <c r="AA55" s="6">
        <v>176</v>
      </c>
      <c r="AB55" s="12">
        <f t="shared" si="1"/>
        <v>386</v>
      </c>
      <c r="AC55" s="5">
        <v>490.13</v>
      </c>
      <c r="AD55" s="5">
        <v>0</v>
      </c>
      <c r="AE55" s="6">
        <v>490.13</v>
      </c>
      <c r="AF55" s="5">
        <v>753</v>
      </c>
      <c r="AG55" s="5">
        <v>0</v>
      </c>
      <c r="AH55" s="6">
        <v>753</v>
      </c>
      <c r="AI55" s="5">
        <v>0</v>
      </c>
      <c r="AJ55" s="5">
        <v>0</v>
      </c>
      <c r="AK55" s="6">
        <v>0</v>
      </c>
      <c r="AL55" s="7">
        <v>3666.4679999999998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180</v>
      </c>
      <c r="G56" s="5">
        <v>0</v>
      </c>
      <c r="H56" s="6">
        <v>180</v>
      </c>
      <c r="I56" s="5">
        <v>167.38</v>
      </c>
      <c r="J56" s="5">
        <v>0</v>
      </c>
      <c r="K56" s="6">
        <v>167.38</v>
      </c>
      <c r="L56" s="5">
        <v>166.458</v>
      </c>
      <c r="M56" s="5">
        <v>0</v>
      </c>
      <c r="N56" s="6">
        <v>166.458</v>
      </c>
      <c r="O56" s="12">
        <f t="shared" si="0"/>
        <v>513.83799999999997</v>
      </c>
      <c r="P56" s="5">
        <v>440</v>
      </c>
      <c r="Q56" s="5">
        <v>0</v>
      </c>
      <c r="R56" s="6">
        <v>440</v>
      </c>
      <c r="S56" s="5">
        <v>518</v>
      </c>
      <c r="T56" s="5">
        <v>0</v>
      </c>
      <c r="U56" s="6">
        <v>518</v>
      </c>
      <c r="V56" s="5">
        <v>210</v>
      </c>
      <c r="W56" s="5">
        <v>0</v>
      </c>
      <c r="X56" s="6">
        <v>210</v>
      </c>
      <c r="Y56" s="5">
        <v>176</v>
      </c>
      <c r="Z56" s="5">
        <v>0</v>
      </c>
      <c r="AA56" s="6">
        <v>176</v>
      </c>
      <c r="AB56" s="12">
        <f t="shared" si="1"/>
        <v>386</v>
      </c>
      <c r="AC56" s="5">
        <v>490.13</v>
      </c>
      <c r="AD56" s="5">
        <v>0</v>
      </c>
      <c r="AE56" s="6">
        <v>490.13</v>
      </c>
      <c r="AF56" s="5">
        <v>753</v>
      </c>
      <c r="AG56" s="5">
        <v>0</v>
      </c>
      <c r="AH56" s="6">
        <v>753</v>
      </c>
      <c r="AI56" s="5">
        <v>0</v>
      </c>
      <c r="AJ56" s="5">
        <v>0</v>
      </c>
      <c r="AK56" s="6">
        <v>0</v>
      </c>
      <c r="AL56" s="7">
        <v>3666.4679999999998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180</v>
      </c>
      <c r="G57" s="5">
        <v>0</v>
      </c>
      <c r="H57" s="6">
        <v>180</v>
      </c>
      <c r="I57" s="5">
        <v>167.38</v>
      </c>
      <c r="J57" s="5">
        <v>0</v>
      </c>
      <c r="K57" s="6">
        <v>167.38</v>
      </c>
      <c r="L57" s="5">
        <v>166.458</v>
      </c>
      <c r="M57" s="5">
        <v>0</v>
      </c>
      <c r="N57" s="6">
        <v>166.458</v>
      </c>
      <c r="O57" s="12">
        <f t="shared" si="0"/>
        <v>513.83799999999997</v>
      </c>
      <c r="P57" s="5">
        <v>440</v>
      </c>
      <c r="Q57" s="5">
        <v>0</v>
      </c>
      <c r="R57" s="6">
        <v>440</v>
      </c>
      <c r="S57" s="5">
        <v>518</v>
      </c>
      <c r="T57" s="5">
        <v>0</v>
      </c>
      <c r="U57" s="6">
        <v>518</v>
      </c>
      <c r="V57" s="5">
        <v>210</v>
      </c>
      <c r="W57" s="5">
        <v>0</v>
      </c>
      <c r="X57" s="6">
        <v>210</v>
      </c>
      <c r="Y57" s="5">
        <v>176</v>
      </c>
      <c r="Z57" s="5">
        <v>0</v>
      </c>
      <c r="AA57" s="6">
        <v>176</v>
      </c>
      <c r="AB57" s="12">
        <f t="shared" si="1"/>
        <v>386</v>
      </c>
      <c r="AC57" s="5">
        <v>490.13</v>
      </c>
      <c r="AD57" s="5">
        <v>0</v>
      </c>
      <c r="AE57" s="6">
        <v>490.13</v>
      </c>
      <c r="AF57" s="5">
        <v>747</v>
      </c>
      <c r="AG57" s="5">
        <v>0</v>
      </c>
      <c r="AH57" s="6">
        <v>747</v>
      </c>
      <c r="AI57" s="5">
        <v>0</v>
      </c>
      <c r="AJ57" s="5">
        <v>0</v>
      </c>
      <c r="AK57" s="6">
        <v>0</v>
      </c>
      <c r="AL57" s="7">
        <v>3660.4679999999998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180</v>
      </c>
      <c r="G58" s="5">
        <v>0</v>
      </c>
      <c r="H58" s="6">
        <v>180</v>
      </c>
      <c r="I58" s="5">
        <v>167.38</v>
      </c>
      <c r="J58" s="5">
        <v>0</v>
      </c>
      <c r="K58" s="6">
        <v>167.38</v>
      </c>
      <c r="L58" s="5">
        <v>166.458</v>
      </c>
      <c r="M58" s="5">
        <v>0</v>
      </c>
      <c r="N58" s="6">
        <v>166.458</v>
      </c>
      <c r="O58" s="12">
        <f t="shared" si="0"/>
        <v>513.83799999999997</v>
      </c>
      <c r="P58" s="5">
        <v>440</v>
      </c>
      <c r="Q58" s="5">
        <v>0</v>
      </c>
      <c r="R58" s="6">
        <v>440</v>
      </c>
      <c r="S58" s="5">
        <v>518</v>
      </c>
      <c r="T58" s="5">
        <v>0</v>
      </c>
      <c r="U58" s="6">
        <v>518</v>
      </c>
      <c r="V58" s="5">
        <v>210</v>
      </c>
      <c r="W58" s="5">
        <v>0</v>
      </c>
      <c r="X58" s="6">
        <v>210</v>
      </c>
      <c r="Y58" s="5">
        <v>176</v>
      </c>
      <c r="Z58" s="5">
        <v>0</v>
      </c>
      <c r="AA58" s="6">
        <v>176</v>
      </c>
      <c r="AB58" s="12">
        <f t="shared" si="1"/>
        <v>386</v>
      </c>
      <c r="AC58" s="5">
        <v>490.13</v>
      </c>
      <c r="AD58" s="5">
        <v>0</v>
      </c>
      <c r="AE58" s="6">
        <v>490.13</v>
      </c>
      <c r="AF58" s="5">
        <v>740</v>
      </c>
      <c r="AG58" s="5">
        <v>0</v>
      </c>
      <c r="AH58" s="6">
        <v>740</v>
      </c>
      <c r="AI58" s="5">
        <v>0</v>
      </c>
      <c r="AJ58" s="5">
        <v>0</v>
      </c>
      <c r="AK58" s="6">
        <v>0</v>
      </c>
      <c r="AL58" s="7">
        <v>3653.4679999999998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180</v>
      </c>
      <c r="G59" s="5">
        <v>0</v>
      </c>
      <c r="H59" s="6">
        <v>180</v>
      </c>
      <c r="I59" s="5">
        <v>167.38</v>
      </c>
      <c r="J59" s="5">
        <v>0</v>
      </c>
      <c r="K59" s="6">
        <v>167.38</v>
      </c>
      <c r="L59" s="5">
        <v>166.458</v>
      </c>
      <c r="M59" s="5">
        <v>0</v>
      </c>
      <c r="N59" s="6">
        <v>166.458</v>
      </c>
      <c r="O59" s="12">
        <f t="shared" si="0"/>
        <v>513.83799999999997</v>
      </c>
      <c r="P59" s="5">
        <v>440</v>
      </c>
      <c r="Q59" s="5">
        <v>0</v>
      </c>
      <c r="R59" s="6">
        <v>440</v>
      </c>
      <c r="S59" s="5">
        <v>518</v>
      </c>
      <c r="T59" s="5">
        <v>0</v>
      </c>
      <c r="U59" s="6">
        <v>518</v>
      </c>
      <c r="V59" s="5">
        <v>210</v>
      </c>
      <c r="W59" s="5">
        <v>0</v>
      </c>
      <c r="X59" s="6">
        <v>210</v>
      </c>
      <c r="Y59" s="5">
        <v>176</v>
      </c>
      <c r="Z59" s="5">
        <v>0</v>
      </c>
      <c r="AA59" s="6">
        <v>176</v>
      </c>
      <c r="AB59" s="12">
        <f t="shared" si="1"/>
        <v>386</v>
      </c>
      <c r="AC59" s="5">
        <v>490.13</v>
      </c>
      <c r="AD59" s="5">
        <v>0</v>
      </c>
      <c r="AE59" s="6">
        <v>490.13</v>
      </c>
      <c r="AF59" s="5">
        <v>740</v>
      </c>
      <c r="AG59" s="5">
        <v>0</v>
      </c>
      <c r="AH59" s="6">
        <v>740</v>
      </c>
      <c r="AI59" s="5">
        <v>0</v>
      </c>
      <c r="AJ59" s="5">
        <v>0</v>
      </c>
      <c r="AK59" s="6">
        <v>0</v>
      </c>
      <c r="AL59" s="7">
        <v>3653.4679999999998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180</v>
      </c>
      <c r="G60" s="5">
        <v>0</v>
      </c>
      <c r="H60" s="6">
        <v>180</v>
      </c>
      <c r="I60" s="5">
        <v>167.38</v>
      </c>
      <c r="J60" s="5">
        <v>0</v>
      </c>
      <c r="K60" s="6">
        <v>167.38</v>
      </c>
      <c r="L60" s="5">
        <v>166.458</v>
      </c>
      <c r="M60" s="5">
        <v>0</v>
      </c>
      <c r="N60" s="6">
        <v>166.458</v>
      </c>
      <c r="O60" s="12">
        <f t="shared" si="0"/>
        <v>513.83799999999997</v>
      </c>
      <c r="P60" s="5">
        <v>440</v>
      </c>
      <c r="Q60" s="5">
        <v>0</v>
      </c>
      <c r="R60" s="6">
        <v>440</v>
      </c>
      <c r="S60" s="5">
        <v>518</v>
      </c>
      <c r="T60" s="5">
        <v>0</v>
      </c>
      <c r="U60" s="6">
        <v>518</v>
      </c>
      <c r="V60" s="5">
        <v>210</v>
      </c>
      <c r="W60" s="5">
        <v>0</v>
      </c>
      <c r="X60" s="6">
        <v>210</v>
      </c>
      <c r="Y60" s="5">
        <v>176</v>
      </c>
      <c r="Z60" s="5">
        <v>0</v>
      </c>
      <c r="AA60" s="6">
        <v>176</v>
      </c>
      <c r="AB60" s="12">
        <f t="shared" si="1"/>
        <v>386</v>
      </c>
      <c r="AC60" s="5">
        <v>490.13</v>
      </c>
      <c r="AD60" s="5">
        <v>0</v>
      </c>
      <c r="AE60" s="6">
        <v>490.13</v>
      </c>
      <c r="AF60" s="5">
        <v>737</v>
      </c>
      <c r="AG60" s="5">
        <v>0</v>
      </c>
      <c r="AH60" s="6">
        <v>737</v>
      </c>
      <c r="AI60" s="5">
        <v>0</v>
      </c>
      <c r="AJ60" s="5">
        <v>0</v>
      </c>
      <c r="AK60" s="6">
        <v>0</v>
      </c>
      <c r="AL60" s="7">
        <v>3650.4679999999998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180</v>
      </c>
      <c r="G61" s="5">
        <v>0</v>
      </c>
      <c r="H61" s="6">
        <v>180</v>
      </c>
      <c r="I61" s="5">
        <v>167.38</v>
      </c>
      <c r="J61" s="5">
        <v>0</v>
      </c>
      <c r="K61" s="6">
        <v>167.38</v>
      </c>
      <c r="L61" s="5">
        <v>166.458</v>
      </c>
      <c r="M61" s="5">
        <v>0</v>
      </c>
      <c r="N61" s="6">
        <v>166.458</v>
      </c>
      <c r="O61" s="12">
        <f t="shared" si="0"/>
        <v>513.83799999999997</v>
      </c>
      <c r="P61" s="5">
        <v>440</v>
      </c>
      <c r="Q61" s="5">
        <v>0</v>
      </c>
      <c r="R61" s="6">
        <v>440</v>
      </c>
      <c r="S61" s="5">
        <v>518</v>
      </c>
      <c r="T61" s="5">
        <v>0</v>
      </c>
      <c r="U61" s="6">
        <v>518</v>
      </c>
      <c r="V61" s="5">
        <v>210</v>
      </c>
      <c r="W61" s="5">
        <v>0</v>
      </c>
      <c r="X61" s="6">
        <v>210</v>
      </c>
      <c r="Y61" s="5">
        <v>176</v>
      </c>
      <c r="Z61" s="5">
        <v>0</v>
      </c>
      <c r="AA61" s="6">
        <v>176</v>
      </c>
      <c r="AB61" s="12">
        <f t="shared" si="1"/>
        <v>386</v>
      </c>
      <c r="AC61" s="5">
        <v>490.13</v>
      </c>
      <c r="AD61" s="5">
        <v>0</v>
      </c>
      <c r="AE61" s="6">
        <v>490.13</v>
      </c>
      <c r="AF61" s="5">
        <v>732</v>
      </c>
      <c r="AG61" s="5">
        <v>0</v>
      </c>
      <c r="AH61" s="6">
        <v>732</v>
      </c>
      <c r="AI61" s="5">
        <v>0</v>
      </c>
      <c r="AJ61" s="5">
        <v>0</v>
      </c>
      <c r="AK61" s="6">
        <v>0</v>
      </c>
      <c r="AL61" s="7">
        <v>3645.4679999999998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180</v>
      </c>
      <c r="G62" s="5">
        <v>0</v>
      </c>
      <c r="H62" s="6">
        <v>180</v>
      </c>
      <c r="I62" s="5">
        <v>167.38</v>
      </c>
      <c r="J62" s="5">
        <v>0</v>
      </c>
      <c r="K62" s="6">
        <v>167.38</v>
      </c>
      <c r="L62" s="5">
        <v>166.458</v>
      </c>
      <c r="M62" s="5">
        <v>0</v>
      </c>
      <c r="N62" s="6">
        <v>166.458</v>
      </c>
      <c r="O62" s="12">
        <f t="shared" si="0"/>
        <v>513.83799999999997</v>
      </c>
      <c r="P62" s="5">
        <v>440</v>
      </c>
      <c r="Q62" s="5">
        <v>0</v>
      </c>
      <c r="R62" s="6">
        <v>440</v>
      </c>
      <c r="S62" s="5">
        <v>518</v>
      </c>
      <c r="T62" s="5">
        <v>0</v>
      </c>
      <c r="U62" s="6">
        <v>518</v>
      </c>
      <c r="V62" s="5">
        <v>210</v>
      </c>
      <c r="W62" s="5">
        <v>0</v>
      </c>
      <c r="X62" s="6">
        <v>210</v>
      </c>
      <c r="Y62" s="5">
        <v>176</v>
      </c>
      <c r="Z62" s="5">
        <v>0</v>
      </c>
      <c r="AA62" s="6">
        <v>176</v>
      </c>
      <c r="AB62" s="12">
        <f t="shared" si="1"/>
        <v>386</v>
      </c>
      <c r="AC62" s="5">
        <v>490.13</v>
      </c>
      <c r="AD62" s="5">
        <v>0</v>
      </c>
      <c r="AE62" s="6">
        <v>490.13</v>
      </c>
      <c r="AF62" s="5">
        <v>731</v>
      </c>
      <c r="AG62" s="5">
        <v>0</v>
      </c>
      <c r="AH62" s="6">
        <v>731</v>
      </c>
      <c r="AI62" s="5">
        <v>0</v>
      </c>
      <c r="AJ62" s="5">
        <v>0</v>
      </c>
      <c r="AK62" s="6">
        <v>0</v>
      </c>
      <c r="AL62" s="7">
        <v>3644.4679999999998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180</v>
      </c>
      <c r="G63" s="5">
        <v>0</v>
      </c>
      <c r="H63" s="6">
        <v>180</v>
      </c>
      <c r="I63" s="5">
        <v>167.38</v>
      </c>
      <c r="J63" s="5">
        <v>0</v>
      </c>
      <c r="K63" s="6">
        <v>167.38</v>
      </c>
      <c r="L63" s="5">
        <v>166.458</v>
      </c>
      <c r="M63" s="5">
        <v>0</v>
      </c>
      <c r="N63" s="6">
        <v>166.458</v>
      </c>
      <c r="O63" s="12">
        <f t="shared" si="0"/>
        <v>513.83799999999997</v>
      </c>
      <c r="P63" s="5">
        <v>440</v>
      </c>
      <c r="Q63" s="5">
        <v>0</v>
      </c>
      <c r="R63" s="6">
        <v>440</v>
      </c>
      <c r="S63" s="5">
        <v>518</v>
      </c>
      <c r="T63" s="5">
        <v>0</v>
      </c>
      <c r="U63" s="6">
        <v>518</v>
      </c>
      <c r="V63" s="5">
        <v>210</v>
      </c>
      <c r="W63" s="5">
        <v>0</v>
      </c>
      <c r="X63" s="6">
        <v>210</v>
      </c>
      <c r="Y63" s="5">
        <v>176</v>
      </c>
      <c r="Z63" s="5">
        <v>0</v>
      </c>
      <c r="AA63" s="6">
        <v>176</v>
      </c>
      <c r="AB63" s="12">
        <f t="shared" si="1"/>
        <v>386</v>
      </c>
      <c r="AC63" s="5">
        <v>490.13</v>
      </c>
      <c r="AD63" s="5">
        <v>0</v>
      </c>
      <c r="AE63" s="6">
        <v>490.13</v>
      </c>
      <c r="AF63" s="5">
        <v>732</v>
      </c>
      <c r="AG63" s="5">
        <v>0</v>
      </c>
      <c r="AH63" s="6">
        <v>732</v>
      </c>
      <c r="AI63" s="5">
        <v>0</v>
      </c>
      <c r="AJ63" s="5">
        <v>0</v>
      </c>
      <c r="AK63" s="6">
        <v>0</v>
      </c>
      <c r="AL63" s="7">
        <v>3645.4679999999998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180</v>
      </c>
      <c r="G64" s="5">
        <v>0</v>
      </c>
      <c r="H64" s="6">
        <v>180</v>
      </c>
      <c r="I64" s="5">
        <v>167.38</v>
      </c>
      <c r="J64" s="5">
        <v>0</v>
      </c>
      <c r="K64" s="6">
        <v>167.38</v>
      </c>
      <c r="L64" s="5">
        <v>166.458</v>
      </c>
      <c r="M64" s="5">
        <v>0</v>
      </c>
      <c r="N64" s="6">
        <v>166.458</v>
      </c>
      <c r="O64" s="12">
        <f t="shared" si="0"/>
        <v>513.83799999999997</v>
      </c>
      <c r="P64" s="5">
        <v>440</v>
      </c>
      <c r="Q64" s="5">
        <v>0</v>
      </c>
      <c r="R64" s="6">
        <v>440</v>
      </c>
      <c r="S64" s="5">
        <v>518</v>
      </c>
      <c r="T64" s="5">
        <v>0</v>
      </c>
      <c r="U64" s="6">
        <v>518</v>
      </c>
      <c r="V64" s="5">
        <v>210</v>
      </c>
      <c r="W64" s="5">
        <v>0</v>
      </c>
      <c r="X64" s="6">
        <v>210</v>
      </c>
      <c r="Y64" s="5">
        <v>176</v>
      </c>
      <c r="Z64" s="5">
        <v>0</v>
      </c>
      <c r="AA64" s="6">
        <v>176</v>
      </c>
      <c r="AB64" s="12">
        <f t="shared" si="1"/>
        <v>386</v>
      </c>
      <c r="AC64" s="5">
        <v>490.13</v>
      </c>
      <c r="AD64" s="5">
        <v>0</v>
      </c>
      <c r="AE64" s="6">
        <v>490.13</v>
      </c>
      <c r="AF64" s="5">
        <v>719</v>
      </c>
      <c r="AG64" s="5">
        <v>0</v>
      </c>
      <c r="AH64" s="6">
        <v>719</v>
      </c>
      <c r="AI64" s="5">
        <v>0</v>
      </c>
      <c r="AJ64" s="5">
        <v>0</v>
      </c>
      <c r="AK64" s="6">
        <v>0</v>
      </c>
      <c r="AL64" s="7">
        <v>3632.4679999999998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180</v>
      </c>
      <c r="G65" s="5">
        <v>0</v>
      </c>
      <c r="H65" s="6">
        <v>180</v>
      </c>
      <c r="I65" s="5">
        <v>167.38</v>
      </c>
      <c r="J65" s="5">
        <v>0</v>
      </c>
      <c r="K65" s="6">
        <v>167.38</v>
      </c>
      <c r="L65" s="5">
        <v>166.458</v>
      </c>
      <c r="M65" s="5">
        <v>0</v>
      </c>
      <c r="N65" s="6">
        <v>166.458</v>
      </c>
      <c r="O65" s="12">
        <f t="shared" si="0"/>
        <v>513.83799999999997</v>
      </c>
      <c r="P65" s="5">
        <v>440</v>
      </c>
      <c r="Q65" s="5">
        <v>0</v>
      </c>
      <c r="R65" s="6">
        <v>440</v>
      </c>
      <c r="S65" s="5">
        <v>518</v>
      </c>
      <c r="T65" s="5">
        <v>0</v>
      </c>
      <c r="U65" s="6">
        <v>518</v>
      </c>
      <c r="V65" s="5">
        <v>210</v>
      </c>
      <c r="W65" s="5">
        <v>0</v>
      </c>
      <c r="X65" s="6">
        <v>210</v>
      </c>
      <c r="Y65" s="5">
        <v>176</v>
      </c>
      <c r="Z65" s="5">
        <v>0</v>
      </c>
      <c r="AA65" s="6">
        <v>176</v>
      </c>
      <c r="AB65" s="12">
        <f t="shared" si="1"/>
        <v>386</v>
      </c>
      <c r="AC65" s="5">
        <v>490.13</v>
      </c>
      <c r="AD65" s="5">
        <v>0</v>
      </c>
      <c r="AE65" s="6">
        <v>490.13</v>
      </c>
      <c r="AF65" s="5">
        <v>706</v>
      </c>
      <c r="AG65" s="5">
        <v>0</v>
      </c>
      <c r="AH65" s="6">
        <v>706</v>
      </c>
      <c r="AI65" s="5">
        <v>0</v>
      </c>
      <c r="AJ65" s="5">
        <v>0</v>
      </c>
      <c r="AK65" s="6">
        <v>0</v>
      </c>
      <c r="AL65" s="7">
        <v>3619.4679999999998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180</v>
      </c>
      <c r="G66" s="5">
        <v>0</v>
      </c>
      <c r="H66" s="6">
        <v>180</v>
      </c>
      <c r="I66" s="5">
        <v>167.38</v>
      </c>
      <c r="J66" s="5">
        <v>0</v>
      </c>
      <c r="K66" s="6">
        <v>167.38</v>
      </c>
      <c r="L66" s="5">
        <v>166.458</v>
      </c>
      <c r="M66" s="5">
        <v>0</v>
      </c>
      <c r="N66" s="6">
        <v>166.458</v>
      </c>
      <c r="O66" s="12">
        <f t="shared" si="0"/>
        <v>513.83799999999997</v>
      </c>
      <c r="P66" s="5">
        <v>440</v>
      </c>
      <c r="Q66" s="5">
        <v>0</v>
      </c>
      <c r="R66" s="6">
        <v>440</v>
      </c>
      <c r="S66" s="5">
        <v>518</v>
      </c>
      <c r="T66" s="5">
        <v>0</v>
      </c>
      <c r="U66" s="6">
        <v>518</v>
      </c>
      <c r="V66" s="5">
        <v>210</v>
      </c>
      <c r="W66" s="5">
        <v>0</v>
      </c>
      <c r="X66" s="6">
        <v>210</v>
      </c>
      <c r="Y66" s="5">
        <v>176</v>
      </c>
      <c r="Z66" s="5">
        <v>0</v>
      </c>
      <c r="AA66" s="6">
        <v>176</v>
      </c>
      <c r="AB66" s="12">
        <f t="shared" si="1"/>
        <v>386</v>
      </c>
      <c r="AC66" s="5">
        <v>490.13</v>
      </c>
      <c r="AD66" s="5">
        <v>0</v>
      </c>
      <c r="AE66" s="6">
        <v>490.13</v>
      </c>
      <c r="AF66" s="5">
        <v>709</v>
      </c>
      <c r="AG66" s="5">
        <v>0</v>
      </c>
      <c r="AH66" s="6">
        <v>709</v>
      </c>
      <c r="AI66" s="5">
        <v>0</v>
      </c>
      <c r="AJ66" s="5">
        <v>0</v>
      </c>
      <c r="AK66" s="6">
        <v>0</v>
      </c>
      <c r="AL66" s="7">
        <v>3622.4679999999998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180</v>
      </c>
      <c r="G67" s="5">
        <v>0</v>
      </c>
      <c r="H67" s="6">
        <v>180</v>
      </c>
      <c r="I67" s="5">
        <v>167.38</v>
      </c>
      <c r="J67" s="5">
        <v>0</v>
      </c>
      <c r="K67" s="6">
        <v>167.38</v>
      </c>
      <c r="L67" s="5">
        <v>166.458</v>
      </c>
      <c r="M67" s="5">
        <v>0</v>
      </c>
      <c r="N67" s="6">
        <v>166.458</v>
      </c>
      <c r="O67" s="12">
        <f t="shared" si="0"/>
        <v>513.83799999999997</v>
      </c>
      <c r="P67" s="5">
        <v>440</v>
      </c>
      <c r="Q67" s="5">
        <v>0</v>
      </c>
      <c r="R67" s="6">
        <v>440</v>
      </c>
      <c r="S67" s="5">
        <v>518</v>
      </c>
      <c r="T67" s="5">
        <v>0</v>
      </c>
      <c r="U67" s="6">
        <v>518</v>
      </c>
      <c r="V67" s="5">
        <v>210</v>
      </c>
      <c r="W67" s="5">
        <v>0</v>
      </c>
      <c r="X67" s="6">
        <v>210</v>
      </c>
      <c r="Y67" s="5">
        <v>176</v>
      </c>
      <c r="Z67" s="5">
        <v>0</v>
      </c>
      <c r="AA67" s="6">
        <v>176</v>
      </c>
      <c r="AB67" s="12">
        <f t="shared" si="1"/>
        <v>386</v>
      </c>
      <c r="AC67" s="5">
        <v>490.13</v>
      </c>
      <c r="AD67" s="5">
        <v>0</v>
      </c>
      <c r="AE67" s="6">
        <v>490.13</v>
      </c>
      <c r="AF67" s="5">
        <v>710</v>
      </c>
      <c r="AG67" s="5">
        <v>0</v>
      </c>
      <c r="AH67" s="6">
        <v>710</v>
      </c>
      <c r="AI67" s="5">
        <v>0</v>
      </c>
      <c r="AJ67" s="5">
        <v>0</v>
      </c>
      <c r="AK67" s="6">
        <v>0</v>
      </c>
      <c r="AL67" s="7">
        <v>3623.4679999999998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180</v>
      </c>
      <c r="G68" s="5">
        <v>0</v>
      </c>
      <c r="H68" s="6">
        <v>180</v>
      </c>
      <c r="I68" s="5">
        <v>167.38</v>
      </c>
      <c r="J68" s="5">
        <v>0</v>
      </c>
      <c r="K68" s="6">
        <v>167.38</v>
      </c>
      <c r="L68" s="5">
        <v>166.458</v>
      </c>
      <c r="M68" s="5">
        <v>0</v>
      </c>
      <c r="N68" s="6">
        <v>166.458</v>
      </c>
      <c r="O68" s="12">
        <f t="shared" si="0"/>
        <v>513.83799999999997</v>
      </c>
      <c r="P68" s="5">
        <v>440</v>
      </c>
      <c r="Q68" s="5">
        <v>0</v>
      </c>
      <c r="R68" s="6">
        <v>440</v>
      </c>
      <c r="S68" s="5">
        <v>518</v>
      </c>
      <c r="T68" s="5">
        <v>0</v>
      </c>
      <c r="U68" s="6">
        <v>518</v>
      </c>
      <c r="V68" s="5">
        <v>210</v>
      </c>
      <c r="W68" s="5">
        <v>0</v>
      </c>
      <c r="X68" s="6">
        <v>210</v>
      </c>
      <c r="Y68" s="5">
        <v>176</v>
      </c>
      <c r="Z68" s="5">
        <v>0</v>
      </c>
      <c r="AA68" s="6">
        <v>176</v>
      </c>
      <c r="AB68" s="12">
        <f t="shared" si="1"/>
        <v>386</v>
      </c>
      <c r="AC68" s="5">
        <v>490.13</v>
      </c>
      <c r="AD68" s="5">
        <v>0</v>
      </c>
      <c r="AE68" s="6">
        <v>490.13</v>
      </c>
      <c r="AF68" s="5">
        <v>711</v>
      </c>
      <c r="AG68" s="5">
        <v>0</v>
      </c>
      <c r="AH68" s="6">
        <v>711</v>
      </c>
      <c r="AI68" s="5">
        <v>0</v>
      </c>
      <c r="AJ68" s="5">
        <v>0</v>
      </c>
      <c r="AK68" s="6">
        <v>0</v>
      </c>
      <c r="AL68" s="7">
        <v>3624.4679999999998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180</v>
      </c>
      <c r="G69" s="5">
        <v>0</v>
      </c>
      <c r="H69" s="6">
        <v>180</v>
      </c>
      <c r="I69" s="5">
        <v>167.38</v>
      </c>
      <c r="J69" s="5">
        <v>0</v>
      </c>
      <c r="K69" s="6">
        <v>167.38</v>
      </c>
      <c r="L69" s="5">
        <v>166.458</v>
      </c>
      <c r="M69" s="5">
        <v>0</v>
      </c>
      <c r="N69" s="6">
        <v>166.458</v>
      </c>
      <c r="O69" s="12">
        <f t="shared" ref="O69:O99" si="2">E69+H69+K69+N69</f>
        <v>513.83799999999997</v>
      </c>
      <c r="P69" s="5">
        <v>440</v>
      </c>
      <c r="Q69" s="5">
        <v>0</v>
      </c>
      <c r="R69" s="6">
        <v>440</v>
      </c>
      <c r="S69" s="5">
        <v>518</v>
      </c>
      <c r="T69" s="5">
        <v>0</v>
      </c>
      <c r="U69" s="6">
        <v>518</v>
      </c>
      <c r="V69" s="5">
        <v>210</v>
      </c>
      <c r="W69" s="5">
        <v>0</v>
      </c>
      <c r="X69" s="6">
        <v>210</v>
      </c>
      <c r="Y69" s="5">
        <v>176</v>
      </c>
      <c r="Z69" s="5">
        <v>0</v>
      </c>
      <c r="AA69" s="6">
        <v>176</v>
      </c>
      <c r="AB69" s="12">
        <f t="shared" ref="AB69:AB99" si="3">X69+AA69</f>
        <v>386</v>
      </c>
      <c r="AC69" s="5">
        <v>490.13</v>
      </c>
      <c r="AD69" s="5">
        <v>0</v>
      </c>
      <c r="AE69" s="6">
        <v>490.13</v>
      </c>
      <c r="AF69" s="5">
        <v>707</v>
      </c>
      <c r="AG69" s="5">
        <v>0</v>
      </c>
      <c r="AH69" s="6">
        <v>707</v>
      </c>
      <c r="AI69" s="5">
        <v>0</v>
      </c>
      <c r="AJ69" s="5">
        <v>0</v>
      </c>
      <c r="AK69" s="6">
        <v>0</v>
      </c>
      <c r="AL69" s="7">
        <v>3620.4679999999998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180</v>
      </c>
      <c r="G70" s="5">
        <v>0</v>
      </c>
      <c r="H70" s="6">
        <v>180</v>
      </c>
      <c r="I70" s="5">
        <v>167.38</v>
      </c>
      <c r="J70" s="5">
        <v>0</v>
      </c>
      <c r="K70" s="6">
        <v>167.38</v>
      </c>
      <c r="L70" s="5">
        <v>166.458</v>
      </c>
      <c r="M70" s="5">
        <v>0</v>
      </c>
      <c r="N70" s="6">
        <v>166.458</v>
      </c>
      <c r="O70" s="12">
        <f t="shared" si="2"/>
        <v>513.83799999999997</v>
      </c>
      <c r="P70" s="5">
        <v>440</v>
      </c>
      <c r="Q70" s="5">
        <v>0</v>
      </c>
      <c r="R70" s="6">
        <v>440</v>
      </c>
      <c r="S70" s="5">
        <v>518</v>
      </c>
      <c r="T70" s="5">
        <v>0</v>
      </c>
      <c r="U70" s="6">
        <v>518</v>
      </c>
      <c r="V70" s="5">
        <v>210</v>
      </c>
      <c r="W70" s="5">
        <v>0</v>
      </c>
      <c r="X70" s="6">
        <v>210</v>
      </c>
      <c r="Y70" s="5">
        <v>176</v>
      </c>
      <c r="Z70" s="5">
        <v>0</v>
      </c>
      <c r="AA70" s="6">
        <v>176</v>
      </c>
      <c r="AB70" s="12">
        <f t="shared" si="3"/>
        <v>386</v>
      </c>
      <c r="AC70" s="5">
        <v>490.13</v>
      </c>
      <c r="AD70" s="5">
        <v>0</v>
      </c>
      <c r="AE70" s="6">
        <v>490.13</v>
      </c>
      <c r="AF70" s="5">
        <v>724</v>
      </c>
      <c r="AG70" s="5">
        <v>0</v>
      </c>
      <c r="AH70" s="6">
        <v>724</v>
      </c>
      <c r="AI70" s="5">
        <v>0</v>
      </c>
      <c r="AJ70" s="5">
        <v>0</v>
      </c>
      <c r="AK70" s="6">
        <v>0</v>
      </c>
      <c r="AL70" s="7">
        <v>3637.4679999999998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180</v>
      </c>
      <c r="G71" s="5">
        <v>0</v>
      </c>
      <c r="H71" s="6">
        <v>180</v>
      </c>
      <c r="I71" s="5">
        <v>167.38</v>
      </c>
      <c r="J71" s="5">
        <v>0</v>
      </c>
      <c r="K71" s="6">
        <v>167.38</v>
      </c>
      <c r="L71" s="5">
        <v>166.458</v>
      </c>
      <c r="M71" s="5">
        <v>0</v>
      </c>
      <c r="N71" s="6">
        <v>166.458</v>
      </c>
      <c r="O71" s="12">
        <f t="shared" si="2"/>
        <v>513.83799999999997</v>
      </c>
      <c r="P71" s="5">
        <v>440</v>
      </c>
      <c r="Q71" s="5">
        <v>0</v>
      </c>
      <c r="R71" s="6">
        <v>440</v>
      </c>
      <c r="S71" s="5">
        <v>518</v>
      </c>
      <c r="T71" s="5">
        <v>0</v>
      </c>
      <c r="U71" s="6">
        <v>518</v>
      </c>
      <c r="V71" s="5">
        <v>210</v>
      </c>
      <c r="W71" s="5">
        <v>0</v>
      </c>
      <c r="X71" s="6">
        <v>210</v>
      </c>
      <c r="Y71" s="5">
        <v>176</v>
      </c>
      <c r="Z71" s="5">
        <v>0</v>
      </c>
      <c r="AA71" s="6">
        <v>176</v>
      </c>
      <c r="AB71" s="12">
        <f t="shared" si="3"/>
        <v>386</v>
      </c>
      <c r="AC71" s="5">
        <v>490.13</v>
      </c>
      <c r="AD71" s="5">
        <v>0</v>
      </c>
      <c r="AE71" s="6">
        <v>490.13</v>
      </c>
      <c r="AF71" s="5">
        <v>750</v>
      </c>
      <c r="AG71" s="5">
        <v>0</v>
      </c>
      <c r="AH71" s="6">
        <v>750</v>
      </c>
      <c r="AI71" s="5">
        <v>0</v>
      </c>
      <c r="AJ71" s="5">
        <v>0</v>
      </c>
      <c r="AK71" s="6">
        <v>0</v>
      </c>
      <c r="AL71" s="7">
        <v>3663.4679999999998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180</v>
      </c>
      <c r="G72" s="5">
        <v>0</v>
      </c>
      <c r="H72" s="6">
        <v>180</v>
      </c>
      <c r="I72" s="5">
        <v>167.38</v>
      </c>
      <c r="J72" s="5">
        <v>0</v>
      </c>
      <c r="K72" s="6">
        <v>167.38</v>
      </c>
      <c r="L72" s="5">
        <v>166.458</v>
      </c>
      <c r="M72" s="5">
        <v>0</v>
      </c>
      <c r="N72" s="6">
        <v>166.458</v>
      </c>
      <c r="O72" s="12">
        <f t="shared" si="2"/>
        <v>513.83799999999997</v>
      </c>
      <c r="P72" s="5">
        <v>440</v>
      </c>
      <c r="Q72" s="5">
        <v>0</v>
      </c>
      <c r="R72" s="6">
        <v>440</v>
      </c>
      <c r="S72" s="5">
        <v>518</v>
      </c>
      <c r="T72" s="5">
        <v>0</v>
      </c>
      <c r="U72" s="6">
        <v>518</v>
      </c>
      <c r="V72" s="5">
        <v>210</v>
      </c>
      <c r="W72" s="5">
        <v>0</v>
      </c>
      <c r="X72" s="6">
        <v>210</v>
      </c>
      <c r="Y72" s="5">
        <v>176</v>
      </c>
      <c r="Z72" s="5">
        <v>0</v>
      </c>
      <c r="AA72" s="6">
        <v>176</v>
      </c>
      <c r="AB72" s="12">
        <f t="shared" si="3"/>
        <v>386</v>
      </c>
      <c r="AC72" s="5">
        <v>490.13</v>
      </c>
      <c r="AD72" s="5">
        <v>0</v>
      </c>
      <c r="AE72" s="6">
        <v>490.13</v>
      </c>
      <c r="AF72" s="5">
        <v>761</v>
      </c>
      <c r="AG72" s="5">
        <v>0</v>
      </c>
      <c r="AH72" s="6">
        <v>761</v>
      </c>
      <c r="AI72" s="5">
        <v>0</v>
      </c>
      <c r="AJ72" s="5">
        <v>0</v>
      </c>
      <c r="AK72" s="6">
        <v>0</v>
      </c>
      <c r="AL72" s="7">
        <v>3674.4679999999998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180</v>
      </c>
      <c r="G73" s="5">
        <v>0</v>
      </c>
      <c r="H73" s="6">
        <v>180</v>
      </c>
      <c r="I73" s="5">
        <v>167.38</v>
      </c>
      <c r="J73" s="5">
        <v>0</v>
      </c>
      <c r="K73" s="6">
        <v>167.38</v>
      </c>
      <c r="L73" s="5">
        <v>166.458</v>
      </c>
      <c r="M73" s="5">
        <v>0</v>
      </c>
      <c r="N73" s="6">
        <v>166.458</v>
      </c>
      <c r="O73" s="12">
        <f t="shared" si="2"/>
        <v>513.83799999999997</v>
      </c>
      <c r="P73" s="5">
        <v>440</v>
      </c>
      <c r="Q73" s="5">
        <v>0</v>
      </c>
      <c r="R73" s="6">
        <v>440</v>
      </c>
      <c r="S73" s="5">
        <v>518</v>
      </c>
      <c r="T73" s="5">
        <v>0</v>
      </c>
      <c r="U73" s="6">
        <v>518</v>
      </c>
      <c r="V73" s="5">
        <v>210</v>
      </c>
      <c r="W73" s="5">
        <v>0</v>
      </c>
      <c r="X73" s="6">
        <v>210</v>
      </c>
      <c r="Y73" s="5">
        <v>176</v>
      </c>
      <c r="Z73" s="5">
        <v>0</v>
      </c>
      <c r="AA73" s="6">
        <v>176</v>
      </c>
      <c r="AB73" s="12">
        <f t="shared" si="3"/>
        <v>386</v>
      </c>
      <c r="AC73" s="5">
        <v>490.13</v>
      </c>
      <c r="AD73" s="5">
        <v>0</v>
      </c>
      <c r="AE73" s="6">
        <v>490.13</v>
      </c>
      <c r="AF73" s="5">
        <v>749</v>
      </c>
      <c r="AG73" s="5">
        <v>0</v>
      </c>
      <c r="AH73" s="6">
        <v>749</v>
      </c>
      <c r="AI73" s="5">
        <v>0</v>
      </c>
      <c r="AJ73" s="5">
        <v>0</v>
      </c>
      <c r="AK73" s="6">
        <v>0</v>
      </c>
      <c r="AL73" s="7">
        <v>3662.4679999999998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180</v>
      </c>
      <c r="G74" s="5">
        <v>0</v>
      </c>
      <c r="H74" s="6">
        <v>180</v>
      </c>
      <c r="I74" s="5">
        <v>167.38</v>
      </c>
      <c r="J74" s="5">
        <v>0</v>
      </c>
      <c r="K74" s="6">
        <v>167.38</v>
      </c>
      <c r="L74" s="5">
        <v>166.458</v>
      </c>
      <c r="M74" s="5">
        <v>0</v>
      </c>
      <c r="N74" s="6">
        <v>166.458</v>
      </c>
      <c r="O74" s="12">
        <f t="shared" si="2"/>
        <v>513.83799999999997</v>
      </c>
      <c r="P74" s="5">
        <v>440</v>
      </c>
      <c r="Q74" s="5">
        <v>0</v>
      </c>
      <c r="R74" s="6">
        <v>440</v>
      </c>
      <c r="S74" s="5">
        <v>518</v>
      </c>
      <c r="T74" s="5">
        <v>0</v>
      </c>
      <c r="U74" s="6">
        <v>518</v>
      </c>
      <c r="V74" s="5">
        <v>210</v>
      </c>
      <c r="W74" s="5">
        <v>0</v>
      </c>
      <c r="X74" s="6">
        <v>210</v>
      </c>
      <c r="Y74" s="5">
        <v>176</v>
      </c>
      <c r="Z74" s="5">
        <v>0</v>
      </c>
      <c r="AA74" s="6">
        <v>176</v>
      </c>
      <c r="AB74" s="12">
        <f t="shared" si="3"/>
        <v>386</v>
      </c>
      <c r="AC74" s="5">
        <v>490.13</v>
      </c>
      <c r="AD74" s="5">
        <v>0</v>
      </c>
      <c r="AE74" s="6">
        <v>490.13</v>
      </c>
      <c r="AF74" s="5">
        <v>730</v>
      </c>
      <c r="AG74" s="5">
        <v>0</v>
      </c>
      <c r="AH74" s="6">
        <v>730</v>
      </c>
      <c r="AI74" s="5">
        <v>0</v>
      </c>
      <c r="AJ74" s="5">
        <v>0</v>
      </c>
      <c r="AK74" s="6">
        <v>0</v>
      </c>
      <c r="AL74" s="7">
        <v>3643.4679999999998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180</v>
      </c>
      <c r="G75" s="5">
        <v>0</v>
      </c>
      <c r="H75" s="6">
        <v>180</v>
      </c>
      <c r="I75" s="5">
        <v>167.38</v>
      </c>
      <c r="J75" s="5">
        <v>0</v>
      </c>
      <c r="K75" s="6">
        <v>167.38</v>
      </c>
      <c r="L75" s="5">
        <v>166.458</v>
      </c>
      <c r="M75" s="5">
        <v>0</v>
      </c>
      <c r="N75" s="6">
        <v>166.458</v>
      </c>
      <c r="O75" s="12">
        <f t="shared" si="2"/>
        <v>513.83799999999997</v>
      </c>
      <c r="P75" s="5">
        <v>440</v>
      </c>
      <c r="Q75" s="5">
        <v>0</v>
      </c>
      <c r="R75" s="6">
        <v>440</v>
      </c>
      <c r="S75" s="5">
        <v>518</v>
      </c>
      <c r="T75" s="5">
        <v>0</v>
      </c>
      <c r="U75" s="6">
        <v>518</v>
      </c>
      <c r="V75" s="5">
        <v>210</v>
      </c>
      <c r="W75" s="5">
        <v>0</v>
      </c>
      <c r="X75" s="6">
        <v>210</v>
      </c>
      <c r="Y75" s="5">
        <v>176</v>
      </c>
      <c r="Z75" s="5">
        <v>0</v>
      </c>
      <c r="AA75" s="6">
        <v>176</v>
      </c>
      <c r="AB75" s="12">
        <f t="shared" si="3"/>
        <v>386</v>
      </c>
      <c r="AC75" s="5">
        <v>490.13</v>
      </c>
      <c r="AD75" s="5">
        <v>0</v>
      </c>
      <c r="AE75" s="6">
        <v>490.13</v>
      </c>
      <c r="AF75" s="5">
        <v>724</v>
      </c>
      <c r="AG75" s="5">
        <v>0</v>
      </c>
      <c r="AH75" s="6">
        <v>724</v>
      </c>
      <c r="AI75" s="5">
        <v>0</v>
      </c>
      <c r="AJ75" s="5">
        <v>0</v>
      </c>
      <c r="AK75" s="6">
        <v>0</v>
      </c>
      <c r="AL75" s="7">
        <v>3637.4679999999998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180</v>
      </c>
      <c r="G76" s="5">
        <v>0</v>
      </c>
      <c r="H76" s="6">
        <v>180</v>
      </c>
      <c r="I76" s="5">
        <v>167.38</v>
      </c>
      <c r="J76" s="5">
        <v>0</v>
      </c>
      <c r="K76" s="6">
        <v>167.38</v>
      </c>
      <c r="L76" s="5">
        <v>166.458</v>
      </c>
      <c r="M76" s="5">
        <v>0</v>
      </c>
      <c r="N76" s="6">
        <v>166.458</v>
      </c>
      <c r="O76" s="12">
        <f t="shared" si="2"/>
        <v>513.83799999999997</v>
      </c>
      <c r="P76" s="5">
        <v>440</v>
      </c>
      <c r="Q76" s="5">
        <v>0</v>
      </c>
      <c r="R76" s="6">
        <v>440</v>
      </c>
      <c r="S76" s="5">
        <v>518</v>
      </c>
      <c r="T76" s="5">
        <v>0</v>
      </c>
      <c r="U76" s="6">
        <v>518</v>
      </c>
      <c r="V76" s="5">
        <v>210</v>
      </c>
      <c r="W76" s="5">
        <v>0</v>
      </c>
      <c r="X76" s="6">
        <v>210</v>
      </c>
      <c r="Y76" s="5">
        <v>176</v>
      </c>
      <c r="Z76" s="5">
        <v>0</v>
      </c>
      <c r="AA76" s="6">
        <v>176</v>
      </c>
      <c r="AB76" s="12">
        <f t="shared" si="3"/>
        <v>386</v>
      </c>
      <c r="AC76" s="5">
        <v>490.13</v>
      </c>
      <c r="AD76" s="5">
        <v>0</v>
      </c>
      <c r="AE76" s="6">
        <v>490.13</v>
      </c>
      <c r="AF76" s="5">
        <v>718</v>
      </c>
      <c r="AG76" s="5">
        <v>0</v>
      </c>
      <c r="AH76" s="6">
        <v>718</v>
      </c>
      <c r="AI76" s="5">
        <v>0</v>
      </c>
      <c r="AJ76" s="5">
        <v>0</v>
      </c>
      <c r="AK76" s="6">
        <v>0</v>
      </c>
      <c r="AL76" s="7">
        <v>3631.4679999999998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180</v>
      </c>
      <c r="G77" s="5">
        <v>0</v>
      </c>
      <c r="H77" s="6">
        <v>180</v>
      </c>
      <c r="I77" s="5">
        <v>167.38</v>
      </c>
      <c r="J77" s="5">
        <v>0</v>
      </c>
      <c r="K77" s="6">
        <v>167.38</v>
      </c>
      <c r="L77" s="5">
        <v>166.458</v>
      </c>
      <c r="M77" s="5">
        <v>0</v>
      </c>
      <c r="N77" s="6">
        <v>166.458</v>
      </c>
      <c r="O77" s="12">
        <f t="shared" si="2"/>
        <v>513.83799999999997</v>
      </c>
      <c r="P77" s="5">
        <v>440</v>
      </c>
      <c r="Q77" s="5">
        <v>0</v>
      </c>
      <c r="R77" s="6">
        <v>440</v>
      </c>
      <c r="S77" s="5">
        <v>518</v>
      </c>
      <c r="T77" s="5">
        <v>0</v>
      </c>
      <c r="U77" s="6">
        <v>518</v>
      </c>
      <c r="V77" s="5">
        <v>210</v>
      </c>
      <c r="W77" s="5">
        <v>0</v>
      </c>
      <c r="X77" s="6">
        <v>210</v>
      </c>
      <c r="Y77" s="5">
        <v>176</v>
      </c>
      <c r="Z77" s="5">
        <v>0</v>
      </c>
      <c r="AA77" s="6">
        <v>176</v>
      </c>
      <c r="AB77" s="12">
        <f t="shared" si="3"/>
        <v>386</v>
      </c>
      <c r="AC77" s="5">
        <v>490.13</v>
      </c>
      <c r="AD77" s="5">
        <v>0</v>
      </c>
      <c r="AE77" s="6">
        <v>490.13</v>
      </c>
      <c r="AF77" s="5">
        <v>714</v>
      </c>
      <c r="AG77" s="5">
        <v>0</v>
      </c>
      <c r="AH77" s="6">
        <v>714</v>
      </c>
      <c r="AI77" s="5">
        <v>0</v>
      </c>
      <c r="AJ77" s="5">
        <v>0</v>
      </c>
      <c r="AK77" s="6">
        <v>0</v>
      </c>
      <c r="AL77" s="7">
        <v>3627.4679999999998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180</v>
      </c>
      <c r="G78" s="5">
        <v>0</v>
      </c>
      <c r="H78" s="6">
        <v>180</v>
      </c>
      <c r="I78" s="5">
        <v>167.38</v>
      </c>
      <c r="J78" s="5">
        <v>0</v>
      </c>
      <c r="K78" s="6">
        <v>167.38</v>
      </c>
      <c r="L78" s="5">
        <v>166.458</v>
      </c>
      <c r="M78" s="5">
        <v>0</v>
      </c>
      <c r="N78" s="6">
        <v>166.458</v>
      </c>
      <c r="O78" s="12">
        <f t="shared" si="2"/>
        <v>513.83799999999997</v>
      </c>
      <c r="P78" s="5">
        <v>440</v>
      </c>
      <c r="Q78" s="5">
        <v>0</v>
      </c>
      <c r="R78" s="6">
        <v>440</v>
      </c>
      <c r="S78" s="5">
        <v>518</v>
      </c>
      <c r="T78" s="5">
        <v>0</v>
      </c>
      <c r="U78" s="6">
        <v>518</v>
      </c>
      <c r="V78" s="5">
        <v>210</v>
      </c>
      <c r="W78" s="5">
        <v>0</v>
      </c>
      <c r="X78" s="6">
        <v>210</v>
      </c>
      <c r="Y78" s="5">
        <v>176</v>
      </c>
      <c r="Z78" s="5">
        <v>0</v>
      </c>
      <c r="AA78" s="6">
        <v>176</v>
      </c>
      <c r="AB78" s="12">
        <f t="shared" si="3"/>
        <v>386</v>
      </c>
      <c r="AC78" s="5">
        <v>490.13</v>
      </c>
      <c r="AD78" s="5">
        <v>0</v>
      </c>
      <c r="AE78" s="6">
        <v>490.13</v>
      </c>
      <c r="AF78" s="5">
        <v>712</v>
      </c>
      <c r="AG78" s="5">
        <v>0</v>
      </c>
      <c r="AH78" s="6">
        <v>712</v>
      </c>
      <c r="AI78" s="5">
        <v>0</v>
      </c>
      <c r="AJ78" s="5">
        <v>0</v>
      </c>
      <c r="AK78" s="6">
        <v>0</v>
      </c>
      <c r="AL78" s="7">
        <v>3625.4679999999998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180</v>
      </c>
      <c r="G79" s="5">
        <v>0</v>
      </c>
      <c r="H79" s="6">
        <v>180</v>
      </c>
      <c r="I79" s="5">
        <v>167.38</v>
      </c>
      <c r="J79" s="5">
        <v>0</v>
      </c>
      <c r="K79" s="6">
        <v>167.38</v>
      </c>
      <c r="L79" s="5">
        <v>166.458</v>
      </c>
      <c r="M79" s="5">
        <v>0</v>
      </c>
      <c r="N79" s="6">
        <v>166.458</v>
      </c>
      <c r="O79" s="12">
        <f t="shared" si="2"/>
        <v>513.83799999999997</v>
      </c>
      <c r="P79" s="5">
        <v>440</v>
      </c>
      <c r="Q79" s="5">
        <v>0</v>
      </c>
      <c r="R79" s="6">
        <v>440</v>
      </c>
      <c r="S79" s="5">
        <v>518</v>
      </c>
      <c r="T79" s="5">
        <v>0</v>
      </c>
      <c r="U79" s="6">
        <v>518</v>
      </c>
      <c r="V79" s="5">
        <v>210</v>
      </c>
      <c r="W79" s="5">
        <v>0</v>
      </c>
      <c r="X79" s="6">
        <v>210</v>
      </c>
      <c r="Y79" s="5">
        <v>176</v>
      </c>
      <c r="Z79" s="5">
        <v>0</v>
      </c>
      <c r="AA79" s="6">
        <v>176</v>
      </c>
      <c r="AB79" s="12">
        <f t="shared" si="3"/>
        <v>386</v>
      </c>
      <c r="AC79" s="5">
        <v>490.13</v>
      </c>
      <c r="AD79" s="5">
        <v>0</v>
      </c>
      <c r="AE79" s="6">
        <v>490.13</v>
      </c>
      <c r="AF79" s="5">
        <v>708</v>
      </c>
      <c r="AG79" s="5">
        <v>0</v>
      </c>
      <c r="AH79" s="6">
        <v>708</v>
      </c>
      <c r="AI79" s="5">
        <v>0</v>
      </c>
      <c r="AJ79" s="5">
        <v>0</v>
      </c>
      <c r="AK79" s="6">
        <v>0</v>
      </c>
      <c r="AL79" s="7">
        <v>3621.4679999999998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180</v>
      </c>
      <c r="G80" s="5">
        <v>0</v>
      </c>
      <c r="H80" s="6">
        <v>180</v>
      </c>
      <c r="I80" s="5">
        <v>167.38</v>
      </c>
      <c r="J80" s="5">
        <v>0</v>
      </c>
      <c r="K80" s="6">
        <v>167.38</v>
      </c>
      <c r="L80" s="5">
        <v>166.458</v>
      </c>
      <c r="M80" s="5">
        <v>0</v>
      </c>
      <c r="N80" s="6">
        <v>166.458</v>
      </c>
      <c r="O80" s="12">
        <f t="shared" si="2"/>
        <v>513.83799999999997</v>
      </c>
      <c r="P80" s="5">
        <v>440</v>
      </c>
      <c r="Q80" s="5">
        <v>0</v>
      </c>
      <c r="R80" s="6">
        <v>440</v>
      </c>
      <c r="S80" s="5">
        <v>518</v>
      </c>
      <c r="T80" s="5">
        <v>0</v>
      </c>
      <c r="U80" s="6">
        <v>518</v>
      </c>
      <c r="V80" s="5">
        <v>210</v>
      </c>
      <c r="W80" s="5">
        <v>0</v>
      </c>
      <c r="X80" s="6">
        <v>210</v>
      </c>
      <c r="Y80" s="5">
        <v>176</v>
      </c>
      <c r="Z80" s="5">
        <v>0</v>
      </c>
      <c r="AA80" s="6">
        <v>176</v>
      </c>
      <c r="AB80" s="12">
        <f t="shared" si="3"/>
        <v>386</v>
      </c>
      <c r="AC80" s="5">
        <v>490.13</v>
      </c>
      <c r="AD80" s="5">
        <v>0</v>
      </c>
      <c r="AE80" s="6">
        <v>490.13</v>
      </c>
      <c r="AF80" s="5">
        <v>702</v>
      </c>
      <c r="AG80" s="5">
        <v>0</v>
      </c>
      <c r="AH80" s="6">
        <v>702</v>
      </c>
      <c r="AI80" s="5">
        <v>0</v>
      </c>
      <c r="AJ80" s="5">
        <v>0</v>
      </c>
      <c r="AK80" s="6">
        <v>0</v>
      </c>
      <c r="AL80" s="7">
        <v>3615.4679999999998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180</v>
      </c>
      <c r="G81" s="5">
        <v>0</v>
      </c>
      <c r="H81" s="6">
        <v>180</v>
      </c>
      <c r="I81" s="5">
        <v>167.38</v>
      </c>
      <c r="J81" s="5">
        <v>0</v>
      </c>
      <c r="K81" s="6">
        <v>167.38</v>
      </c>
      <c r="L81" s="5">
        <v>166.458</v>
      </c>
      <c r="M81" s="5">
        <v>0</v>
      </c>
      <c r="N81" s="6">
        <v>166.458</v>
      </c>
      <c r="O81" s="12">
        <f t="shared" si="2"/>
        <v>513.83799999999997</v>
      </c>
      <c r="P81" s="5">
        <v>440</v>
      </c>
      <c r="Q81" s="5">
        <v>0</v>
      </c>
      <c r="R81" s="6">
        <v>440</v>
      </c>
      <c r="S81" s="5">
        <v>518</v>
      </c>
      <c r="T81" s="5">
        <v>0</v>
      </c>
      <c r="U81" s="6">
        <v>518</v>
      </c>
      <c r="V81" s="5">
        <v>210</v>
      </c>
      <c r="W81" s="5">
        <v>0</v>
      </c>
      <c r="X81" s="6">
        <v>210</v>
      </c>
      <c r="Y81" s="5">
        <v>176</v>
      </c>
      <c r="Z81" s="5">
        <v>0</v>
      </c>
      <c r="AA81" s="6">
        <v>176</v>
      </c>
      <c r="AB81" s="12">
        <f t="shared" si="3"/>
        <v>386</v>
      </c>
      <c r="AC81" s="5">
        <v>490.13</v>
      </c>
      <c r="AD81" s="5">
        <v>0</v>
      </c>
      <c r="AE81" s="6">
        <v>490.13</v>
      </c>
      <c r="AF81" s="5">
        <v>692</v>
      </c>
      <c r="AG81" s="5">
        <v>0</v>
      </c>
      <c r="AH81" s="6">
        <v>692</v>
      </c>
      <c r="AI81" s="5">
        <v>0</v>
      </c>
      <c r="AJ81" s="5">
        <v>0</v>
      </c>
      <c r="AK81" s="6">
        <v>0</v>
      </c>
      <c r="AL81" s="7">
        <v>3605.4679999999998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180</v>
      </c>
      <c r="G82" s="5">
        <v>0</v>
      </c>
      <c r="H82" s="6">
        <v>180</v>
      </c>
      <c r="I82" s="5">
        <v>167.38</v>
      </c>
      <c r="J82" s="5">
        <v>0</v>
      </c>
      <c r="K82" s="6">
        <v>167.38</v>
      </c>
      <c r="L82" s="5">
        <v>166.458</v>
      </c>
      <c r="M82" s="5">
        <v>0</v>
      </c>
      <c r="N82" s="6">
        <v>166.458</v>
      </c>
      <c r="O82" s="12">
        <f t="shared" si="2"/>
        <v>513.83799999999997</v>
      </c>
      <c r="P82" s="5">
        <v>440</v>
      </c>
      <c r="Q82" s="5">
        <v>0</v>
      </c>
      <c r="R82" s="6">
        <v>440</v>
      </c>
      <c r="S82" s="5">
        <v>518</v>
      </c>
      <c r="T82" s="5">
        <v>0</v>
      </c>
      <c r="U82" s="6">
        <v>518</v>
      </c>
      <c r="V82" s="5">
        <v>210</v>
      </c>
      <c r="W82" s="5">
        <v>0</v>
      </c>
      <c r="X82" s="6">
        <v>210</v>
      </c>
      <c r="Y82" s="5">
        <v>176</v>
      </c>
      <c r="Z82" s="5">
        <v>0</v>
      </c>
      <c r="AA82" s="6">
        <v>176</v>
      </c>
      <c r="AB82" s="12">
        <f t="shared" si="3"/>
        <v>386</v>
      </c>
      <c r="AC82" s="5">
        <v>490.13</v>
      </c>
      <c r="AD82" s="5">
        <v>0</v>
      </c>
      <c r="AE82" s="6">
        <v>490.13</v>
      </c>
      <c r="AF82" s="5">
        <v>690</v>
      </c>
      <c r="AG82" s="5">
        <v>0</v>
      </c>
      <c r="AH82" s="6">
        <v>690</v>
      </c>
      <c r="AI82" s="5">
        <v>0</v>
      </c>
      <c r="AJ82" s="5">
        <v>0</v>
      </c>
      <c r="AK82" s="6">
        <v>0</v>
      </c>
      <c r="AL82" s="7">
        <v>3603.4679999999998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180</v>
      </c>
      <c r="G83" s="5">
        <v>0</v>
      </c>
      <c r="H83" s="6">
        <v>180</v>
      </c>
      <c r="I83" s="5">
        <v>167.38</v>
      </c>
      <c r="J83" s="5">
        <v>0</v>
      </c>
      <c r="K83" s="6">
        <v>167.38</v>
      </c>
      <c r="L83" s="5">
        <v>166.458</v>
      </c>
      <c r="M83" s="5">
        <v>0</v>
      </c>
      <c r="N83" s="6">
        <v>166.458</v>
      </c>
      <c r="O83" s="12">
        <f t="shared" si="2"/>
        <v>513.83799999999997</v>
      </c>
      <c r="P83" s="5">
        <v>440</v>
      </c>
      <c r="Q83" s="5">
        <v>0</v>
      </c>
      <c r="R83" s="6">
        <v>440</v>
      </c>
      <c r="S83" s="5">
        <v>518</v>
      </c>
      <c r="T83" s="5">
        <v>0</v>
      </c>
      <c r="U83" s="6">
        <v>518</v>
      </c>
      <c r="V83" s="5">
        <v>210</v>
      </c>
      <c r="W83" s="5">
        <v>0</v>
      </c>
      <c r="X83" s="6">
        <v>210</v>
      </c>
      <c r="Y83" s="5">
        <v>176</v>
      </c>
      <c r="Z83" s="5">
        <v>0</v>
      </c>
      <c r="AA83" s="6">
        <v>176</v>
      </c>
      <c r="AB83" s="12">
        <f t="shared" si="3"/>
        <v>386</v>
      </c>
      <c r="AC83" s="5">
        <v>490.13</v>
      </c>
      <c r="AD83" s="5">
        <v>0</v>
      </c>
      <c r="AE83" s="6">
        <v>490.13</v>
      </c>
      <c r="AF83" s="5">
        <v>684</v>
      </c>
      <c r="AG83" s="5">
        <v>0</v>
      </c>
      <c r="AH83" s="6">
        <v>684</v>
      </c>
      <c r="AI83" s="5">
        <v>0</v>
      </c>
      <c r="AJ83" s="5">
        <v>0</v>
      </c>
      <c r="AK83" s="6">
        <v>0</v>
      </c>
      <c r="AL83" s="7">
        <v>3597.4679999999998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180</v>
      </c>
      <c r="G84" s="5">
        <v>0</v>
      </c>
      <c r="H84" s="6">
        <v>180</v>
      </c>
      <c r="I84" s="5">
        <v>167.38</v>
      </c>
      <c r="J84" s="5">
        <v>0</v>
      </c>
      <c r="K84" s="6">
        <v>167.38</v>
      </c>
      <c r="L84" s="5">
        <v>166.458</v>
      </c>
      <c r="M84" s="5">
        <v>0</v>
      </c>
      <c r="N84" s="6">
        <v>166.458</v>
      </c>
      <c r="O84" s="12">
        <f t="shared" si="2"/>
        <v>513.83799999999997</v>
      </c>
      <c r="P84" s="5">
        <v>440</v>
      </c>
      <c r="Q84" s="5">
        <v>0</v>
      </c>
      <c r="R84" s="6">
        <v>440</v>
      </c>
      <c r="S84" s="5">
        <v>518</v>
      </c>
      <c r="T84" s="5">
        <v>0</v>
      </c>
      <c r="U84" s="6">
        <v>518</v>
      </c>
      <c r="V84" s="5">
        <v>210</v>
      </c>
      <c r="W84" s="5">
        <v>0</v>
      </c>
      <c r="X84" s="6">
        <v>210</v>
      </c>
      <c r="Y84" s="5">
        <v>176</v>
      </c>
      <c r="Z84" s="5">
        <v>0</v>
      </c>
      <c r="AA84" s="6">
        <v>176</v>
      </c>
      <c r="AB84" s="12">
        <f t="shared" si="3"/>
        <v>386</v>
      </c>
      <c r="AC84" s="5">
        <v>490.13</v>
      </c>
      <c r="AD84" s="5">
        <v>0</v>
      </c>
      <c r="AE84" s="6">
        <v>490.13</v>
      </c>
      <c r="AF84" s="5">
        <v>669</v>
      </c>
      <c r="AG84" s="5">
        <v>0</v>
      </c>
      <c r="AH84" s="6">
        <v>669</v>
      </c>
      <c r="AI84" s="5">
        <v>0</v>
      </c>
      <c r="AJ84" s="5">
        <v>0</v>
      </c>
      <c r="AK84" s="6">
        <v>0</v>
      </c>
      <c r="AL84" s="7">
        <v>3582.4679999999998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180</v>
      </c>
      <c r="G85" s="5">
        <v>0</v>
      </c>
      <c r="H85" s="6">
        <v>180</v>
      </c>
      <c r="I85" s="5">
        <v>167.38</v>
      </c>
      <c r="J85" s="5">
        <v>0</v>
      </c>
      <c r="K85" s="6">
        <v>167.38</v>
      </c>
      <c r="L85" s="5">
        <v>166.458</v>
      </c>
      <c r="M85" s="5">
        <v>0</v>
      </c>
      <c r="N85" s="6">
        <v>166.458</v>
      </c>
      <c r="O85" s="12">
        <f t="shared" si="2"/>
        <v>513.83799999999997</v>
      </c>
      <c r="P85" s="5">
        <v>440</v>
      </c>
      <c r="Q85" s="5">
        <v>0</v>
      </c>
      <c r="R85" s="6">
        <v>440</v>
      </c>
      <c r="S85" s="5">
        <v>518</v>
      </c>
      <c r="T85" s="5">
        <v>0</v>
      </c>
      <c r="U85" s="6">
        <v>518</v>
      </c>
      <c r="V85" s="5">
        <v>210</v>
      </c>
      <c r="W85" s="5">
        <v>0</v>
      </c>
      <c r="X85" s="6">
        <v>210</v>
      </c>
      <c r="Y85" s="5">
        <v>176</v>
      </c>
      <c r="Z85" s="5">
        <v>0</v>
      </c>
      <c r="AA85" s="6">
        <v>176</v>
      </c>
      <c r="AB85" s="12">
        <f t="shared" si="3"/>
        <v>386</v>
      </c>
      <c r="AC85" s="5">
        <v>490.13</v>
      </c>
      <c r="AD85" s="5">
        <v>0</v>
      </c>
      <c r="AE85" s="6">
        <v>490.13</v>
      </c>
      <c r="AF85" s="5">
        <v>647</v>
      </c>
      <c r="AG85" s="5">
        <v>0</v>
      </c>
      <c r="AH85" s="6">
        <v>647</v>
      </c>
      <c r="AI85" s="5">
        <v>0</v>
      </c>
      <c r="AJ85" s="5">
        <v>0</v>
      </c>
      <c r="AK85" s="6">
        <v>0</v>
      </c>
      <c r="AL85" s="7">
        <v>3560.4679999999998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180</v>
      </c>
      <c r="G86" s="5">
        <v>0</v>
      </c>
      <c r="H86" s="6">
        <v>180</v>
      </c>
      <c r="I86" s="5">
        <v>167.38</v>
      </c>
      <c r="J86" s="5">
        <v>0</v>
      </c>
      <c r="K86" s="6">
        <v>167.38</v>
      </c>
      <c r="L86" s="5">
        <v>166.458</v>
      </c>
      <c r="M86" s="5">
        <v>0</v>
      </c>
      <c r="N86" s="6">
        <v>166.458</v>
      </c>
      <c r="O86" s="12">
        <f t="shared" si="2"/>
        <v>513.83799999999997</v>
      </c>
      <c r="P86" s="5">
        <v>440</v>
      </c>
      <c r="Q86" s="5">
        <v>0</v>
      </c>
      <c r="R86" s="6">
        <v>440</v>
      </c>
      <c r="S86" s="5">
        <v>518</v>
      </c>
      <c r="T86" s="5">
        <v>0</v>
      </c>
      <c r="U86" s="6">
        <v>518</v>
      </c>
      <c r="V86" s="5">
        <v>210</v>
      </c>
      <c r="W86" s="5">
        <v>0</v>
      </c>
      <c r="X86" s="6">
        <v>210</v>
      </c>
      <c r="Y86" s="5">
        <v>176</v>
      </c>
      <c r="Z86" s="5">
        <v>0</v>
      </c>
      <c r="AA86" s="6">
        <v>176</v>
      </c>
      <c r="AB86" s="12">
        <f t="shared" si="3"/>
        <v>386</v>
      </c>
      <c r="AC86" s="5">
        <v>490.13</v>
      </c>
      <c r="AD86" s="5">
        <v>0</v>
      </c>
      <c r="AE86" s="6">
        <v>490.13</v>
      </c>
      <c r="AF86" s="5">
        <v>636</v>
      </c>
      <c r="AG86" s="5">
        <v>0</v>
      </c>
      <c r="AH86" s="6">
        <v>636</v>
      </c>
      <c r="AI86" s="5">
        <v>0</v>
      </c>
      <c r="AJ86" s="5">
        <v>0</v>
      </c>
      <c r="AK86" s="6">
        <v>0</v>
      </c>
      <c r="AL86" s="7">
        <v>3549.4679999999998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180</v>
      </c>
      <c r="G87" s="5">
        <v>0</v>
      </c>
      <c r="H87" s="6">
        <v>180</v>
      </c>
      <c r="I87" s="5">
        <v>167.38</v>
      </c>
      <c r="J87" s="5">
        <v>0</v>
      </c>
      <c r="K87" s="6">
        <v>167.38</v>
      </c>
      <c r="L87" s="5">
        <v>166.458</v>
      </c>
      <c r="M87" s="5">
        <v>0</v>
      </c>
      <c r="N87" s="6">
        <v>166.458</v>
      </c>
      <c r="O87" s="12">
        <f t="shared" si="2"/>
        <v>513.83799999999997</v>
      </c>
      <c r="P87" s="5">
        <v>440</v>
      </c>
      <c r="Q87" s="5">
        <v>0</v>
      </c>
      <c r="R87" s="6">
        <v>440</v>
      </c>
      <c r="S87" s="5">
        <v>518</v>
      </c>
      <c r="T87" s="5">
        <v>0</v>
      </c>
      <c r="U87" s="6">
        <v>518</v>
      </c>
      <c r="V87" s="5">
        <v>210</v>
      </c>
      <c r="W87" s="5">
        <v>0</v>
      </c>
      <c r="X87" s="6">
        <v>210</v>
      </c>
      <c r="Y87" s="5">
        <v>176</v>
      </c>
      <c r="Z87" s="5">
        <v>0</v>
      </c>
      <c r="AA87" s="6">
        <v>176</v>
      </c>
      <c r="AB87" s="12">
        <f t="shared" si="3"/>
        <v>386</v>
      </c>
      <c r="AC87" s="5">
        <v>490.13</v>
      </c>
      <c r="AD87" s="5">
        <v>0</v>
      </c>
      <c r="AE87" s="6">
        <v>490.13</v>
      </c>
      <c r="AF87" s="5">
        <v>640</v>
      </c>
      <c r="AG87" s="5">
        <v>0</v>
      </c>
      <c r="AH87" s="6">
        <v>640</v>
      </c>
      <c r="AI87" s="5">
        <v>0</v>
      </c>
      <c r="AJ87" s="5">
        <v>0</v>
      </c>
      <c r="AK87" s="6">
        <v>0</v>
      </c>
      <c r="AL87" s="7">
        <v>3553.4679999999998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180</v>
      </c>
      <c r="G88" s="5">
        <v>0</v>
      </c>
      <c r="H88" s="6">
        <v>180</v>
      </c>
      <c r="I88" s="5">
        <v>167.38</v>
      </c>
      <c r="J88" s="5">
        <v>0</v>
      </c>
      <c r="K88" s="6">
        <v>167.38</v>
      </c>
      <c r="L88" s="5">
        <v>166.458</v>
      </c>
      <c r="M88" s="5">
        <v>0</v>
      </c>
      <c r="N88" s="6">
        <v>166.458</v>
      </c>
      <c r="O88" s="12">
        <f t="shared" si="2"/>
        <v>513.83799999999997</v>
      </c>
      <c r="P88" s="5">
        <v>440</v>
      </c>
      <c r="Q88" s="5">
        <v>0</v>
      </c>
      <c r="R88" s="6">
        <v>440</v>
      </c>
      <c r="S88" s="5">
        <v>518</v>
      </c>
      <c r="T88" s="5">
        <v>0</v>
      </c>
      <c r="U88" s="6">
        <v>518</v>
      </c>
      <c r="V88" s="5">
        <v>210</v>
      </c>
      <c r="W88" s="5">
        <v>0</v>
      </c>
      <c r="X88" s="6">
        <v>210</v>
      </c>
      <c r="Y88" s="5">
        <v>176</v>
      </c>
      <c r="Z88" s="5">
        <v>0</v>
      </c>
      <c r="AA88" s="6">
        <v>176</v>
      </c>
      <c r="AB88" s="12">
        <f t="shared" si="3"/>
        <v>386</v>
      </c>
      <c r="AC88" s="5">
        <v>490.13</v>
      </c>
      <c r="AD88" s="5">
        <v>0</v>
      </c>
      <c r="AE88" s="6">
        <v>490.13</v>
      </c>
      <c r="AF88" s="5">
        <v>644</v>
      </c>
      <c r="AG88" s="5">
        <v>0</v>
      </c>
      <c r="AH88" s="6">
        <v>644</v>
      </c>
      <c r="AI88" s="5">
        <v>0</v>
      </c>
      <c r="AJ88" s="5">
        <v>0</v>
      </c>
      <c r="AK88" s="6">
        <v>0</v>
      </c>
      <c r="AL88" s="7">
        <v>3557.4679999999998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180</v>
      </c>
      <c r="G89" s="5">
        <v>0</v>
      </c>
      <c r="H89" s="6">
        <v>180</v>
      </c>
      <c r="I89" s="5">
        <v>167.38</v>
      </c>
      <c r="J89" s="5">
        <v>0</v>
      </c>
      <c r="K89" s="6">
        <v>167.38</v>
      </c>
      <c r="L89" s="5">
        <v>166.458</v>
      </c>
      <c r="M89" s="5">
        <v>0</v>
      </c>
      <c r="N89" s="6">
        <v>166.458</v>
      </c>
      <c r="O89" s="12">
        <f t="shared" si="2"/>
        <v>513.83799999999997</v>
      </c>
      <c r="P89" s="5">
        <v>440</v>
      </c>
      <c r="Q89" s="5">
        <v>0</v>
      </c>
      <c r="R89" s="6">
        <v>440</v>
      </c>
      <c r="S89" s="5">
        <v>518</v>
      </c>
      <c r="T89" s="5">
        <v>0</v>
      </c>
      <c r="U89" s="6">
        <v>518</v>
      </c>
      <c r="V89" s="5">
        <v>210</v>
      </c>
      <c r="W89" s="5">
        <v>0</v>
      </c>
      <c r="X89" s="6">
        <v>210</v>
      </c>
      <c r="Y89" s="5">
        <v>176</v>
      </c>
      <c r="Z89" s="5">
        <v>0</v>
      </c>
      <c r="AA89" s="6">
        <v>176</v>
      </c>
      <c r="AB89" s="12">
        <f t="shared" si="3"/>
        <v>386</v>
      </c>
      <c r="AC89" s="5">
        <v>490.13</v>
      </c>
      <c r="AD89" s="5">
        <v>0</v>
      </c>
      <c r="AE89" s="6">
        <v>490.13</v>
      </c>
      <c r="AF89" s="5">
        <v>646</v>
      </c>
      <c r="AG89" s="5">
        <v>0</v>
      </c>
      <c r="AH89" s="6">
        <v>646</v>
      </c>
      <c r="AI89" s="5">
        <v>0</v>
      </c>
      <c r="AJ89" s="5">
        <v>0</v>
      </c>
      <c r="AK89" s="6">
        <v>0</v>
      </c>
      <c r="AL89" s="7">
        <v>3559.4679999999998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180</v>
      </c>
      <c r="G90" s="5">
        <v>0</v>
      </c>
      <c r="H90" s="6">
        <v>180</v>
      </c>
      <c r="I90" s="5">
        <v>167.38</v>
      </c>
      <c r="J90" s="5">
        <v>0</v>
      </c>
      <c r="K90" s="6">
        <v>167.38</v>
      </c>
      <c r="L90" s="5">
        <v>166.458</v>
      </c>
      <c r="M90" s="5">
        <v>0</v>
      </c>
      <c r="N90" s="6">
        <v>166.458</v>
      </c>
      <c r="O90" s="12">
        <f t="shared" si="2"/>
        <v>513.83799999999997</v>
      </c>
      <c r="P90" s="5">
        <v>440</v>
      </c>
      <c r="Q90" s="5">
        <v>0</v>
      </c>
      <c r="R90" s="6">
        <v>440</v>
      </c>
      <c r="S90" s="5">
        <v>518</v>
      </c>
      <c r="T90" s="5">
        <v>0</v>
      </c>
      <c r="U90" s="6">
        <v>518</v>
      </c>
      <c r="V90" s="5">
        <v>210</v>
      </c>
      <c r="W90" s="5">
        <v>0</v>
      </c>
      <c r="X90" s="6">
        <v>210</v>
      </c>
      <c r="Y90" s="5">
        <v>176</v>
      </c>
      <c r="Z90" s="5">
        <v>0</v>
      </c>
      <c r="AA90" s="6">
        <v>176</v>
      </c>
      <c r="AB90" s="12">
        <f t="shared" si="3"/>
        <v>386</v>
      </c>
      <c r="AC90" s="5">
        <v>490.13</v>
      </c>
      <c r="AD90" s="5">
        <v>0</v>
      </c>
      <c r="AE90" s="6">
        <v>490.13</v>
      </c>
      <c r="AF90" s="5">
        <v>654</v>
      </c>
      <c r="AG90" s="5">
        <v>0</v>
      </c>
      <c r="AH90" s="6">
        <v>654</v>
      </c>
      <c r="AI90" s="5">
        <v>0</v>
      </c>
      <c r="AJ90" s="5">
        <v>0</v>
      </c>
      <c r="AK90" s="6">
        <v>0</v>
      </c>
      <c r="AL90" s="7">
        <v>3567.4679999999998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180</v>
      </c>
      <c r="G91" s="5">
        <v>0</v>
      </c>
      <c r="H91" s="6">
        <v>180</v>
      </c>
      <c r="I91" s="5">
        <v>167.38</v>
      </c>
      <c r="J91" s="5">
        <v>0</v>
      </c>
      <c r="K91" s="6">
        <v>167.38</v>
      </c>
      <c r="L91" s="5">
        <v>166.458</v>
      </c>
      <c r="M91" s="5">
        <v>0</v>
      </c>
      <c r="N91" s="6">
        <v>166.458</v>
      </c>
      <c r="O91" s="12">
        <f t="shared" si="2"/>
        <v>513.83799999999997</v>
      </c>
      <c r="P91" s="5">
        <v>440</v>
      </c>
      <c r="Q91" s="5">
        <v>0</v>
      </c>
      <c r="R91" s="6">
        <v>440</v>
      </c>
      <c r="S91" s="5">
        <v>518</v>
      </c>
      <c r="T91" s="5">
        <v>0</v>
      </c>
      <c r="U91" s="6">
        <v>518</v>
      </c>
      <c r="V91" s="5">
        <v>210</v>
      </c>
      <c r="W91" s="5">
        <v>0</v>
      </c>
      <c r="X91" s="6">
        <v>210</v>
      </c>
      <c r="Y91" s="5">
        <v>176</v>
      </c>
      <c r="Z91" s="5">
        <v>0</v>
      </c>
      <c r="AA91" s="6">
        <v>176</v>
      </c>
      <c r="AB91" s="12">
        <f t="shared" si="3"/>
        <v>386</v>
      </c>
      <c r="AC91" s="5">
        <v>490.13</v>
      </c>
      <c r="AD91" s="5">
        <v>0</v>
      </c>
      <c r="AE91" s="6">
        <v>490.13</v>
      </c>
      <c r="AF91" s="5">
        <v>660</v>
      </c>
      <c r="AG91" s="5">
        <v>0</v>
      </c>
      <c r="AH91" s="6">
        <v>660</v>
      </c>
      <c r="AI91" s="5">
        <v>0</v>
      </c>
      <c r="AJ91" s="5">
        <v>0</v>
      </c>
      <c r="AK91" s="6">
        <v>0</v>
      </c>
      <c r="AL91" s="7">
        <v>3573.4679999999998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180</v>
      </c>
      <c r="G92" s="5">
        <v>0</v>
      </c>
      <c r="H92" s="6">
        <v>180</v>
      </c>
      <c r="I92" s="5">
        <v>167.38</v>
      </c>
      <c r="J92" s="5">
        <v>0</v>
      </c>
      <c r="K92" s="6">
        <v>167.38</v>
      </c>
      <c r="L92" s="5">
        <v>166.458</v>
      </c>
      <c r="M92" s="5">
        <v>0</v>
      </c>
      <c r="N92" s="6">
        <v>166.458</v>
      </c>
      <c r="O92" s="12">
        <f t="shared" si="2"/>
        <v>513.83799999999997</v>
      </c>
      <c r="P92" s="5">
        <v>440</v>
      </c>
      <c r="Q92" s="5">
        <v>0</v>
      </c>
      <c r="R92" s="6">
        <v>440</v>
      </c>
      <c r="S92" s="5">
        <v>518</v>
      </c>
      <c r="T92" s="5">
        <v>0</v>
      </c>
      <c r="U92" s="6">
        <v>518</v>
      </c>
      <c r="V92" s="5">
        <v>210</v>
      </c>
      <c r="W92" s="5">
        <v>0</v>
      </c>
      <c r="X92" s="6">
        <v>210</v>
      </c>
      <c r="Y92" s="5">
        <v>176</v>
      </c>
      <c r="Z92" s="5">
        <v>0</v>
      </c>
      <c r="AA92" s="6">
        <v>176</v>
      </c>
      <c r="AB92" s="12">
        <f t="shared" si="3"/>
        <v>386</v>
      </c>
      <c r="AC92" s="5">
        <v>490.13</v>
      </c>
      <c r="AD92" s="5">
        <v>0</v>
      </c>
      <c r="AE92" s="6">
        <v>490.13</v>
      </c>
      <c r="AF92" s="5">
        <v>652</v>
      </c>
      <c r="AG92" s="5">
        <v>0</v>
      </c>
      <c r="AH92" s="6">
        <v>652</v>
      </c>
      <c r="AI92" s="5">
        <v>0</v>
      </c>
      <c r="AJ92" s="5">
        <v>0</v>
      </c>
      <c r="AK92" s="6">
        <v>0</v>
      </c>
      <c r="AL92" s="7">
        <v>3565.4679999999998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180</v>
      </c>
      <c r="G93" s="5">
        <v>0</v>
      </c>
      <c r="H93" s="6">
        <v>180</v>
      </c>
      <c r="I93" s="5">
        <v>167.38</v>
      </c>
      <c r="J93" s="5">
        <v>0</v>
      </c>
      <c r="K93" s="6">
        <v>167.38</v>
      </c>
      <c r="L93" s="5">
        <v>166.458</v>
      </c>
      <c r="M93" s="5">
        <v>0</v>
      </c>
      <c r="N93" s="6">
        <v>166.458</v>
      </c>
      <c r="O93" s="12">
        <f t="shared" si="2"/>
        <v>513.83799999999997</v>
      </c>
      <c r="P93" s="5">
        <v>440</v>
      </c>
      <c r="Q93" s="5">
        <v>0</v>
      </c>
      <c r="R93" s="6">
        <v>440</v>
      </c>
      <c r="S93" s="5">
        <v>518</v>
      </c>
      <c r="T93" s="5">
        <v>0</v>
      </c>
      <c r="U93" s="6">
        <v>518</v>
      </c>
      <c r="V93" s="5">
        <v>210</v>
      </c>
      <c r="W93" s="5">
        <v>0</v>
      </c>
      <c r="X93" s="6">
        <v>210</v>
      </c>
      <c r="Y93" s="5">
        <v>176</v>
      </c>
      <c r="Z93" s="5">
        <v>0</v>
      </c>
      <c r="AA93" s="6">
        <v>176</v>
      </c>
      <c r="AB93" s="12">
        <f t="shared" si="3"/>
        <v>386</v>
      </c>
      <c r="AC93" s="5">
        <v>490.13</v>
      </c>
      <c r="AD93" s="5">
        <v>0</v>
      </c>
      <c r="AE93" s="6">
        <v>490.13</v>
      </c>
      <c r="AF93" s="5">
        <v>628</v>
      </c>
      <c r="AG93" s="5">
        <v>0</v>
      </c>
      <c r="AH93" s="6">
        <v>628</v>
      </c>
      <c r="AI93" s="5">
        <v>0</v>
      </c>
      <c r="AJ93" s="5">
        <v>0</v>
      </c>
      <c r="AK93" s="6">
        <v>0</v>
      </c>
      <c r="AL93" s="7">
        <v>3541.4679999999998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180</v>
      </c>
      <c r="G94" s="5">
        <v>0</v>
      </c>
      <c r="H94" s="6">
        <v>180</v>
      </c>
      <c r="I94" s="5">
        <v>167.38</v>
      </c>
      <c r="J94" s="5">
        <v>0</v>
      </c>
      <c r="K94" s="6">
        <v>167.38</v>
      </c>
      <c r="L94" s="5">
        <v>166.458</v>
      </c>
      <c r="M94" s="5">
        <v>0</v>
      </c>
      <c r="N94" s="6">
        <v>166.458</v>
      </c>
      <c r="O94" s="12">
        <f t="shared" si="2"/>
        <v>513.83799999999997</v>
      </c>
      <c r="P94" s="5">
        <v>440</v>
      </c>
      <c r="Q94" s="5">
        <v>0</v>
      </c>
      <c r="R94" s="6">
        <v>440</v>
      </c>
      <c r="S94" s="5">
        <v>518</v>
      </c>
      <c r="T94" s="5">
        <v>0</v>
      </c>
      <c r="U94" s="6">
        <v>518</v>
      </c>
      <c r="V94" s="5">
        <v>210</v>
      </c>
      <c r="W94" s="5">
        <v>0</v>
      </c>
      <c r="X94" s="6">
        <v>210</v>
      </c>
      <c r="Y94" s="5">
        <v>176</v>
      </c>
      <c r="Z94" s="5">
        <v>0</v>
      </c>
      <c r="AA94" s="6">
        <v>176</v>
      </c>
      <c r="AB94" s="12">
        <f t="shared" si="3"/>
        <v>386</v>
      </c>
      <c r="AC94" s="5">
        <v>490.13</v>
      </c>
      <c r="AD94" s="5">
        <v>0</v>
      </c>
      <c r="AE94" s="6">
        <v>490.13</v>
      </c>
      <c r="AF94" s="5">
        <v>611</v>
      </c>
      <c r="AG94" s="5">
        <v>0</v>
      </c>
      <c r="AH94" s="6">
        <v>611</v>
      </c>
      <c r="AI94" s="5">
        <v>0</v>
      </c>
      <c r="AJ94" s="5">
        <v>0</v>
      </c>
      <c r="AK94" s="6">
        <v>0</v>
      </c>
      <c r="AL94" s="7">
        <v>3524.4679999999998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180</v>
      </c>
      <c r="G95" s="5">
        <v>0</v>
      </c>
      <c r="H95" s="6">
        <v>180</v>
      </c>
      <c r="I95" s="5">
        <v>167.38</v>
      </c>
      <c r="J95" s="5">
        <v>0</v>
      </c>
      <c r="K95" s="6">
        <v>167.38</v>
      </c>
      <c r="L95" s="5">
        <v>166.458</v>
      </c>
      <c r="M95" s="5">
        <v>0</v>
      </c>
      <c r="N95" s="6">
        <v>166.458</v>
      </c>
      <c r="O95" s="12">
        <f t="shared" si="2"/>
        <v>513.83799999999997</v>
      </c>
      <c r="P95" s="5">
        <v>440</v>
      </c>
      <c r="Q95" s="5">
        <v>0</v>
      </c>
      <c r="R95" s="6">
        <v>440</v>
      </c>
      <c r="S95" s="5">
        <v>518</v>
      </c>
      <c r="T95" s="5">
        <v>0</v>
      </c>
      <c r="U95" s="6">
        <v>518</v>
      </c>
      <c r="V95" s="5">
        <v>210</v>
      </c>
      <c r="W95" s="5">
        <v>0</v>
      </c>
      <c r="X95" s="6">
        <v>210</v>
      </c>
      <c r="Y95" s="5">
        <v>176</v>
      </c>
      <c r="Z95" s="5">
        <v>0</v>
      </c>
      <c r="AA95" s="6">
        <v>176</v>
      </c>
      <c r="AB95" s="12">
        <f t="shared" si="3"/>
        <v>386</v>
      </c>
      <c r="AC95" s="5">
        <v>490.13</v>
      </c>
      <c r="AD95" s="5">
        <v>0</v>
      </c>
      <c r="AE95" s="6">
        <v>490.13</v>
      </c>
      <c r="AF95" s="5">
        <v>609</v>
      </c>
      <c r="AG95" s="5">
        <v>0</v>
      </c>
      <c r="AH95" s="6">
        <v>609</v>
      </c>
      <c r="AI95" s="5">
        <v>0</v>
      </c>
      <c r="AJ95" s="5">
        <v>0</v>
      </c>
      <c r="AK95" s="6">
        <v>0</v>
      </c>
      <c r="AL95" s="7">
        <v>3522.4679999999998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180</v>
      </c>
      <c r="G96" s="5">
        <v>0</v>
      </c>
      <c r="H96" s="6">
        <v>180</v>
      </c>
      <c r="I96" s="5">
        <v>167.38</v>
      </c>
      <c r="J96" s="5">
        <v>0</v>
      </c>
      <c r="K96" s="6">
        <v>167.38</v>
      </c>
      <c r="L96" s="5">
        <v>166.458</v>
      </c>
      <c r="M96" s="5">
        <v>0</v>
      </c>
      <c r="N96" s="6">
        <v>166.458</v>
      </c>
      <c r="O96" s="12">
        <f t="shared" si="2"/>
        <v>513.83799999999997</v>
      </c>
      <c r="P96" s="5">
        <v>440</v>
      </c>
      <c r="Q96" s="5">
        <v>0</v>
      </c>
      <c r="R96" s="6">
        <v>440</v>
      </c>
      <c r="S96" s="5">
        <v>518</v>
      </c>
      <c r="T96" s="5">
        <v>0</v>
      </c>
      <c r="U96" s="6">
        <v>518</v>
      </c>
      <c r="V96" s="5">
        <v>210</v>
      </c>
      <c r="W96" s="5">
        <v>0</v>
      </c>
      <c r="X96" s="6">
        <v>210</v>
      </c>
      <c r="Y96" s="5">
        <v>176</v>
      </c>
      <c r="Z96" s="5">
        <v>0</v>
      </c>
      <c r="AA96" s="6">
        <v>176</v>
      </c>
      <c r="AB96" s="12">
        <f t="shared" si="3"/>
        <v>386</v>
      </c>
      <c r="AC96" s="5">
        <v>490.13</v>
      </c>
      <c r="AD96" s="5">
        <v>0</v>
      </c>
      <c r="AE96" s="6">
        <v>490.13</v>
      </c>
      <c r="AF96" s="5">
        <v>606</v>
      </c>
      <c r="AG96" s="5">
        <v>0</v>
      </c>
      <c r="AH96" s="6">
        <v>606</v>
      </c>
      <c r="AI96" s="5">
        <v>0</v>
      </c>
      <c r="AJ96" s="5">
        <v>0</v>
      </c>
      <c r="AK96" s="6">
        <v>0</v>
      </c>
      <c r="AL96" s="7">
        <v>3519.4679999999998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180</v>
      </c>
      <c r="G97" s="5">
        <v>0</v>
      </c>
      <c r="H97" s="6">
        <v>180</v>
      </c>
      <c r="I97" s="5">
        <v>167.38</v>
      </c>
      <c r="J97" s="5">
        <v>0</v>
      </c>
      <c r="K97" s="6">
        <v>167.38</v>
      </c>
      <c r="L97" s="5">
        <v>166.458</v>
      </c>
      <c r="M97" s="5">
        <v>0</v>
      </c>
      <c r="N97" s="6">
        <v>166.458</v>
      </c>
      <c r="O97" s="12">
        <f t="shared" si="2"/>
        <v>513.83799999999997</v>
      </c>
      <c r="P97" s="5">
        <v>440</v>
      </c>
      <c r="Q97" s="5">
        <v>0</v>
      </c>
      <c r="R97" s="6">
        <v>440</v>
      </c>
      <c r="S97" s="5">
        <v>518</v>
      </c>
      <c r="T97" s="5">
        <v>0</v>
      </c>
      <c r="U97" s="6">
        <v>518</v>
      </c>
      <c r="V97" s="5">
        <v>210</v>
      </c>
      <c r="W97" s="5">
        <v>0</v>
      </c>
      <c r="X97" s="6">
        <v>210</v>
      </c>
      <c r="Y97" s="5">
        <v>176</v>
      </c>
      <c r="Z97" s="5">
        <v>0</v>
      </c>
      <c r="AA97" s="6">
        <v>176</v>
      </c>
      <c r="AB97" s="12">
        <f t="shared" si="3"/>
        <v>386</v>
      </c>
      <c r="AC97" s="5">
        <v>490.13</v>
      </c>
      <c r="AD97" s="5">
        <v>0</v>
      </c>
      <c r="AE97" s="6">
        <v>490.13</v>
      </c>
      <c r="AF97" s="5">
        <v>602</v>
      </c>
      <c r="AG97" s="5">
        <v>0</v>
      </c>
      <c r="AH97" s="6">
        <v>602</v>
      </c>
      <c r="AI97" s="5">
        <v>0</v>
      </c>
      <c r="AJ97" s="5">
        <v>0</v>
      </c>
      <c r="AK97" s="6">
        <v>0</v>
      </c>
      <c r="AL97" s="7">
        <v>3515.4679999999998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180</v>
      </c>
      <c r="G98" s="5">
        <v>0</v>
      </c>
      <c r="H98" s="6">
        <v>180</v>
      </c>
      <c r="I98" s="5">
        <v>167.38</v>
      </c>
      <c r="J98" s="5">
        <v>0</v>
      </c>
      <c r="K98" s="6">
        <v>167.38</v>
      </c>
      <c r="L98" s="5">
        <v>166.458</v>
      </c>
      <c r="M98" s="5">
        <v>0</v>
      </c>
      <c r="N98" s="6">
        <v>166.458</v>
      </c>
      <c r="O98" s="12">
        <f t="shared" si="2"/>
        <v>513.83799999999997</v>
      </c>
      <c r="P98" s="5">
        <v>440</v>
      </c>
      <c r="Q98" s="5">
        <v>0</v>
      </c>
      <c r="R98" s="6">
        <v>440</v>
      </c>
      <c r="S98" s="5">
        <v>518</v>
      </c>
      <c r="T98" s="5">
        <v>0</v>
      </c>
      <c r="U98" s="6">
        <v>518</v>
      </c>
      <c r="V98" s="5">
        <v>210</v>
      </c>
      <c r="W98" s="5">
        <v>0</v>
      </c>
      <c r="X98" s="6">
        <v>210</v>
      </c>
      <c r="Y98" s="5">
        <v>176</v>
      </c>
      <c r="Z98" s="5">
        <v>0</v>
      </c>
      <c r="AA98" s="6">
        <v>176</v>
      </c>
      <c r="AB98" s="12">
        <f t="shared" si="3"/>
        <v>386</v>
      </c>
      <c r="AC98" s="5">
        <v>490.13</v>
      </c>
      <c r="AD98" s="5">
        <v>0</v>
      </c>
      <c r="AE98" s="6">
        <v>490.13</v>
      </c>
      <c r="AF98" s="5">
        <v>595</v>
      </c>
      <c r="AG98" s="5">
        <v>0</v>
      </c>
      <c r="AH98" s="6">
        <v>595</v>
      </c>
      <c r="AI98" s="5">
        <v>0</v>
      </c>
      <c r="AJ98" s="5">
        <v>0</v>
      </c>
      <c r="AK98" s="6">
        <v>0</v>
      </c>
      <c r="AL98" s="7">
        <v>3508.4679999999998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180</v>
      </c>
      <c r="G99" s="5">
        <v>0</v>
      </c>
      <c r="H99" s="6">
        <v>180</v>
      </c>
      <c r="I99" s="5">
        <v>167.38</v>
      </c>
      <c r="J99" s="5">
        <v>0</v>
      </c>
      <c r="K99" s="6">
        <v>167.38</v>
      </c>
      <c r="L99" s="5">
        <v>166.458</v>
      </c>
      <c r="M99" s="5">
        <v>0</v>
      </c>
      <c r="N99" s="6">
        <v>166.458</v>
      </c>
      <c r="O99" s="12">
        <f t="shared" si="2"/>
        <v>513.83799999999997</v>
      </c>
      <c r="P99" s="5">
        <v>440</v>
      </c>
      <c r="Q99" s="5">
        <v>0</v>
      </c>
      <c r="R99" s="6">
        <v>440</v>
      </c>
      <c r="S99" s="5">
        <v>518</v>
      </c>
      <c r="T99" s="5">
        <v>0</v>
      </c>
      <c r="U99" s="6">
        <v>518</v>
      </c>
      <c r="V99" s="5">
        <v>210</v>
      </c>
      <c r="W99" s="5">
        <v>0</v>
      </c>
      <c r="X99" s="6">
        <v>210</v>
      </c>
      <c r="Y99" s="5">
        <v>176</v>
      </c>
      <c r="Z99" s="5">
        <v>0</v>
      </c>
      <c r="AA99" s="6">
        <v>176</v>
      </c>
      <c r="AB99" s="12">
        <f t="shared" si="3"/>
        <v>386</v>
      </c>
      <c r="AC99" s="5">
        <v>490.13</v>
      </c>
      <c r="AD99" s="5">
        <v>0</v>
      </c>
      <c r="AE99" s="6">
        <v>490.13</v>
      </c>
      <c r="AF99" s="5">
        <v>593</v>
      </c>
      <c r="AG99" s="5">
        <v>0</v>
      </c>
      <c r="AH99" s="6">
        <v>593</v>
      </c>
      <c r="AI99" s="5">
        <v>0</v>
      </c>
      <c r="AJ99" s="5">
        <v>0</v>
      </c>
      <c r="AK99" s="6">
        <v>0</v>
      </c>
      <c r="AL99" s="7">
        <v>3506.4679999999998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4.32</v>
      </c>
      <c r="G100" s="11">
        <v>0</v>
      </c>
      <c r="H100" s="11">
        <v>4.32</v>
      </c>
      <c r="I100" s="11">
        <v>4.0199999999999996</v>
      </c>
      <c r="J100" s="11">
        <v>0</v>
      </c>
      <c r="K100" s="11">
        <v>4.0199999999999996</v>
      </c>
      <c r="L100" s="11">
        <v>3.99</v>
      </c>
      <c r="M100" s="11">
        <v>0</v>
      </c>
      <c r="N100" s="11">
        <v>3.99</v>
      </c>
      <c r="O100" s="11"/>
      <c r="P100" s="11">
        <v>10.56</v>
      </c>
      <c r="Q100" s="11">
        <v>0</v>
      </c>
      <c r="R100" s="11">
        <v>10.56</v>
      </c>
      <c r="S100" s="11">
        <v>12.43</v>
      </c>
      <c r="T100" s="11">
        <v>0</v>
      </c>
      <c r="U100" s="11">
        <v>12.43</v>
      </c>
      <c r="V100" s="11">
        <v>5.04</v>
      </c>
      <c r="W100" s="11">
        <v>0</v>
      </c>
      <c r="X100" s="11">
        <v>5.04</v>
      </c>
      <c r="Y100" s="11">
        <v>4.22</v>
      </c>
      <c r="Z100" s="11">
        <v>0</v>
      </c>
      <c r="AA100" s="11">
        <v>4.22</v>
      </c>
      <c r="AB100" s="11"/>
      <c r="AC100" s="11">
        <v>11.76</v>
      </c>
      <c r="AD100" s="11">
        <v>0</v>
      </c>
      <c r="AE100" s="11">
        <v>11.76</v>
      </c>
      <c r="AF100" s="11">
        <v>17.39</v>
      </c>
      <c r="AG100" s="11">
        <v>0</v>
      </c>
      <c r="AH100" s="11">
        <v>17.39</v>
      </c>
      <c r="AI100" s="11">
        <v>0</v>
      </c>
      <c r="AJ100" s="11">
        <v>0</v>
      </c>
      <c r="AK100" s="11">
        <v>0</v>
      </c>
      <c r="AL100" s="7">
        <v>87.299999999999983</v>
      </c>
    </row>
    <row r="101" spans="1:38">
      <c r="O101" s="20">
        <f>SUM(O4:O99)</f>
        <v>49328.448000000099</v>
      </c>
      <c r="P101" s="20"/>
      <c r="Q101" s="20"/>
      <c r="R101" s="20">
        <f>SUM(R4:R99)</f>
        <v>42240</v>
      </c>
      <c r="S101" s="20"/>
      <c r="T101" s="20"/>
      <c r="U101" s="20">
        <f>SUM(U4:U99)</f>
        <v>49728</v>
      </c>
      <c r="V101" s="20"/>
      <c r="W101" s="20"/>
      <c r="X101" s="20"/>
      <c r="Y101" s="20"/>
      <c r="Z101" s="20"/>
      <c r="AA101" s="20"/>
      <c r="AB101" s="20">
        <f>SUM(AB4:AB99)</f>
        <v>37056</v>
      </c>
      <c r="AC101" s="20"/>
      <c r="AD101" s="20"/>
      <c r="AE101" s="20">
        <f>SUM(AE4:AE99)</f>
        <v>47052.479999999945</v>
      </c>
      <c r="AF101" s="20"/>
      <c r="AG101" s="20"/>
      <c r="AH101" s="20">
        <f>SUM(AH4:AH99)</f>
        <v>69548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1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123</v>
      </c>
      <c r="G2" s="13" t="s">
        <v>123</v>
      </c>
      <c r="H2" s="13" t="s">
        <v>123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130</v>
      </c>
      <c r="W2" s="13" t="s">
        <v>130</v>
      </c>
      <c r="X2" s="13" t="s">
        <v>130</v>
      </c>
      <c r="Y2" s="13" t="s">
        <v>132</v>
      </c>
      <c r="Z2" s="13" t="s">
        <v>132</v>
      </c>
      <c r="AA2" s="13" t="s">
        <v>132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0</v>
      </c>
      <c r="G4" s="5">
        <v>0</v>
      </c>
      <c r="H4" s="6">
        <v>0</v>
      </c>
      <c r="I4" s="5">
        <v>180</v>
      </c>
      <c r="J4" s="5">
        <v>0</v>
      </c>
      <c r="K4" s="6">
        <v>180</v>
      </c>
      <c r="L4" s="5">
        <v>220</v>
      </c>
      <c r="M4" s="5">
        <v>0</v>
      </c>
      <c r="N4" s="6">
        <v>220</v>
      </c>
      <c r="O4" s="12">
        <f>E4+H4+K4+N4</f>
        <v>400</v>
      </c>
      <c r="P4" s="5">
        <v>431</v>
      </c>
      <c r="Q4" s="5">
        <v>0</v>
      </c>
      <c r="R4" s="6">
        <v>431</v>
      </c>
      <c r="S4" s="5">
        <v>543</v>
      </c>
      <c r="T4" s="5">
        <v>0</v>
      </c>
      <c r="U4" s="6">
        <v>543</v>
      </c>
      <c r="V4" s="5">
        <v>205</v>
      </c>
      <c r="W4" s="5">
        <v>0</v>
      </c>
      <c r="X4" s="6">
        <v>205</v>
      </c>
      <c r="Y4" s="5">
        <v>161</v>
      </c>
      <c r="Z4" s="5">
        <v>0</v>
      </c>
      <c r="AA4" s="6">
        <v>161</v>
      </c>
      <c r="AB4" s="12">
        <f>X4+AA4</f>
        <v>366</v>
      </c>
      <c r="AC4" s="5">
        <v>502.25</v>
      </c>
      <c r="AD4" s="5">
        <v>0</v>
      </c>
      <c r="AE4" s="6">
        <v>502.25</v>
      </c>
      <c r="AF4" s="5">
        <v>593</v>
      </c>
      <c r="AG4" s="5">
        <v>0</v>
      </c>
      <c r="AH4" s="6">
        <v>593</v>
      </c>
      <c r="AI4" s="5">
        <v>0</v>
      </c>
      <c r="AJ4" s="5">
        <v>0</v>
      </c>
      <c r="AK4" s="6">
        <v>0</v>
      </c>
      <c r="AL4" s="7">
        <v>3400.75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0</v>
      </c>
      <c r="G5" s="5">
        <v>0</v>
      </c>
      <c r="H5" s="6">
        <v>0</v>
      </c>
      <c r="I5" s="5">
        <v>180</v>
      </c>
      <c r="J5" s="5">
        <v>0</v>
      </c>
      <c r="K5" s="6">
        <v>180</v>
      </c>
      <c r="L5" s="5">
        <v>220</v>
      </c>
      <c r="M5" s="5">
        <v>0</v>
      </c>
      <c r="N5" s="6">
        <v>220</v>
      </c>
      <c r="O5" s="12">
        <f t="shared" ref="O5:O68" si="0">E5+H5+K5+N5</f>
        <v>400</v>
      </c>
      <c r="P5" s="5">
        <v>431</v>
      </c>
      <c r="Q5" s="5">
        <v>0</v>
      </c>
      <c r="R5" s="6">
        <v>431</v>
      </c>
      <c r="S5" s="5">
        <v>543</v>
      </c>
      <c r="T5" s="5">
        <v>0</v>
      </c>
      <c r="U5" s="6">
        <v>543</v>
      </c>
      <c r="V5" s="5">
        <v>205</v>
      </c>
      <c r="W5" s="5">
        <v>0</v>
      </c>
      <c r="X5" s="6">
        <v>205</v>
      </c>
      <c r="Y5" s="5">
        <v>161</v>
      </c>
      <c r="Z5" s="5">
        <v>0</v>
      </c>
      <c r="AA5" s="6">
        <v>161</v>
      </c>
      <c r="AB5" s="12">
        <f t="shared" ref="AB5:AB68" si="1">X5+AA5</f>
        <v>366</v>
      </c>
      <c r="AC5" s="5">
        <v>502.25</v>
      </c>
      <c r="AD5" s="5">
        <v>0</v>
      </c>
      <c r="AE5" s="6">
        <v>502.25</v>
      </c>
      <c r="AF5" s="5">
        <v>592</v>
      </c>
      <c r="AG5" s="5">
        <v>0</v>
      </c>
      <c r="AH5" s="6">
        <v>592</v>
      </c>
      <c r="AI5" s="5">
        <v>0</v>
      </c>
      <c r="AJ5" s="5">
        <v>0</v>
      </c>
      <c r="AK5" s="6">
        <v>0</v>
      </c>
      <c r="AL5" s="7">
        <v>3399.75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0</v>
      </c>
      <c r="G6" s="5">
        <v>0</v>
      </c>
      <c r="H6" s="6">
        <v>0</v>
      </c>
      <c r="I6" s="5">
        <v>152</v>
      </c>
      <c r="J6" s="5">
        <v>0</v>
      </c>
      <c r="K6" s="6">
        <v>152</v>
      </c>
      <c r="L6" s="5">
        <v>220</v>
      </c>
      <c r="M6" s="5">
        <v>0</v>
      </c>
      <c r="N6" s="6">
        <v>220</v>
      </c>
      <c r="O6" s="12">
        <f t="shared" si="0"/>
        <v>372</v>
      </c>
      <c r="P6" s="5">
        <v>431</v>
      </c>
      <c r="Q6" s="5">
        <v>0</v>
      </c>
      <c r="R6" s="6">
        <v>431</v>
      </c>
      <c r="S6" s="5">
        <v>543</v>
      </c>
      <c r="T6" s="5">
        <v>0</v>
      </c>
      <c r="U6" s="6">
        <v>543</v>
      </c>
      <c r="V6" s="5">
        <v>205</v>
      </c>
      <c r="W6" s="5">
        <v>0</v>
      </c>
      <c r="X6" s="6">
        <v>205</v>
      </c>
      <c r="Y6" s="5">
        <v>161</v>
      </c>
      <c r="Z6" s="5">
        <v>0</v>
      </c>
      <c r="AA6" s="6">
        <v>161</v>
      </c>
      <c r="AB6" s="12">
        <f t="shared" si="1"/>
        <v>366</v>
      </c>
      <c r="AC6" s="5">
        <v>502.25</v>
      </c>
      <c r="AD6" s="5">
        <v>0</v>
      </c>
      <c r="AE6" s="6">
        <v>502.25</v>
      </c>
      <c r="AF6" s="5">
        <v>593</v>
      </c>
      <c r="AG6" s="5">
        <v>0</v>
      </c>
      <c r="AH6" s="6">
        <v>593</v>
      </c>
      <c r="AI6" s="5">
        <v>0</v>
      </c>
      <c r="AJ6" s="5">
        <v>0</v>
      </c>
      <c r="AK6" s="6">
        <v>0</v>
      </c>
      <c r="AL6" s="7">
        <v>3372.75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0</v>
      </c>
      <c r="G7" s="5">
        <v>0</v>
      </c>
      <c r="H7" s="6">
        <v>0</v>
      </c>
      <c r="I7" s="5">
        <v>150</v>
      </c>
      <c r="J7" s="5">
        <v>0</v>
      </c>
      <c r="K7" s="6">
        <v>150</v>
      </c>
      <c r="L7" s="5">
        <v>140</v>
      </c>
      <c r="M7" s="5">
        <v>0</v>
      </c>
      <c r="N7" s="6">
        <v>140</v>
      </c>
      <c r="O7" s="12">
        <f t="shared" si="0"/>
        <v>290</v>
      </c>
      <c r="P7" s="5">
        <v>431</v>
      </c>
      <c r="Q7" s="5">
        <v>0</v>
      </c>
      <c r="R7" s="6">
        <v>431</v>
      </c>
      <c r="S7" s="5">
        <v>543</v>
      </c>
      <c r="T7" s="5">
        <v>0</v>
      </c>
      <c r="U7" s="6">
        <v>543</v>
      </c>
      <c r="V7" s="5">
        <v>205</v>
      </c>
      <c r="W7" s="5">
        <v>0</v>
      </c>
      <c r="X7" s="6">
        <v>205</v>
      </c>
      <c r="Y7" s="5">
        <v>161</v>
      </c>
      <c r="Z7" s="5">
        <v>0</v>
      </c>
      <c r="AA7" s="6">
        <v>161</v>
      </c>
      <c r="AB7" s="12">
        <f t="shared" si="1"/>
        <v>366</v>
      </c>
      <c r="AC7" s="5">
        <v>502.25</v>
      </c>
      <c r="AD7" s="5">
        <v>0</v>
      </c>
      <c r="AE7" s="6">
        <v>502.25</v>
      </c>
      <c r="AF7" s="5">
        <v>594</v>
      </c>
      <c r="AG7" s="5">
        <v>0</v>
      </c>
      <c r="AH7" s="6">
        <v>594</v>
      </c>
      <c r="AI7" s="5">
        <v>0</v>
      </c>
      <c r="AJ7" s="5">
        <v>0</v>
      </c>
      <c r="AK7" s="6">
        <v>0</v>
      </c>
      <c r="AL7" s="7">
        <v>3291.75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0</v>
      </c>
      <c r="G8" s="5">
        <v>0</v>
      </c>
      <c r="H8" s="6">
        <v>0</v>
      </c>
      <c r="I8" s="5">
        <v>150</v>
      </c>
      <c r="J8" s="5">
        <v>0</v>
      </c>
      <c r="K8" s="6">
        <v>150</v>
      </c>
      <c r="L8" s="5">
        <v>140</v>
      </c>
      <c r="M8" s="5">
        <v>0</v>
      </c>
      <c r="N8" s="6">
        <v>140</v>
      </c>
      <c r="O8" s="12">
        <f t="shared" si="0"/>
        <v>290</v>
      </c>
      <c r="P8" s="5">
        <v>431</v>
      </c>
      <c r="Q8" s="5">
        <v>0</v>
      </c>
      <c r="R8" s="6">
        <v>431</v>
      </c>
      <c r="S8" s="5">
        <v>543</v>
      </c>
      <c r="T8" s="5">
        <v>0</v>
      </c>
      <c r="U8" s="6">
        <v>543</v>
      </c>
      <c r="V8" s="5">
        <v>205</v>
      </c>
      <c r="W8" s="5">
        <v>0</v>
      </c>
      <c r="X8" s="6">
        <v>205</v>
      </c>
      <c r="Y8" s="5">
        <v>161</v>
      </c>
      <c r="Z8" s="5">
        <v>0</v>
      </c>
      <c r="AA8" s="6">
        <v>161</v>
      </c>
      <c r="AB8" s="12">
        <f t="shared" si="1"/>
        <v>366</v>
      </c>
      <c r="AC8" s="5">
        <v>502.25</v>
      </c>
      <c r="AD8" s="5">
        <v>0</v>
      </c>
      <c r="AE8" s="6">
        <v>502.25</v>
      </c>
      <c r="AF8" s="5">
        <v>607</v>
      </c>
      <c r="AG8" s="5">
        <v>0</v>
      </c>
      <c r="AH8" s="6">
        <v>607</v>
      </c>
      <c r="AI8" s="5">
        <v>0</v>
      </c>
      <c r="AJ8" s="5">
        <v>0</v>
      </c>
      <c r="AK8" s="6">
        <v>0</v>
      </c>
      <c r="AL8" s="7">
        <v>3304.75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0</v>
      </c>
      <c r="G9" s="5">
        <v>0</v>
      </c>
      <c r="H9" s="6">
        <v>0</v>
      </c>
      <c r="I9" s="5">
        <v>150</v>
      </c>
      <c r="J9" s="5">
        <v>0</v>
      </c>
      <c r="K9" s="6">
        <v>150</v>
      </c>
      <c r="L9" s="5">
        <v>140</v>
      </c>
      <c r="M9" s="5">
        <v>0</v>
      </c>
      <c r="N9" s="6">
        <v>140</v>
      </c>
      <c r="O9" s="12">
        <f t="shared" si="0"/>
        <v>290</v>
      </c>
      <c r="P9" s="5">
        <v>431</v>
      </c>
      <c r="Q9" s="5">
        <v>0</v>
      </c>
      <c r="R9" s="6">
        <v>431</v>
      </c>
      <c r="S9" s="5">
        <v>543</v>
      </c>
      <c r="T9" s="5">
        <v>0</v>
      </c>
      <c r="U9" s="6">
        <v>543</v>
      </c>
      <c r="V9" s="5">
        <v>205</v>
      </c>
      <c r="W9" s="5">
        <v>0</v>
      </c>
      <c r="X9" s="6">
        <v>205</v>
      </c>
      <c r="Y9" s="5">
        <v>161</v>
      </c>
      <c r="Z9" s="5">
        <v>0</v>
      </c>
      <c r="AA9" s="6">
        <v>161</v>
      </c>
      <c r="AB9" s="12">
        <f t="shared" si="1"/>
        <v>366</v>
      </c>
      <c r="AC9" s="5">
        <v>502.25</v>
      </c>
      <c r="AD9" s="5">
        <v>0</v>
      </c>
      <c r="AE9" s="6">
        <v>502.25</v>
      </c>
      <c r="AF9" s="5">
        <v>626</v>
      </c>
      <c r="AG9" s="5">
        <v>0</v>
      </c>
      <c r="AH9" s="6">
        <v>626</v>
      </c>
      <c r="AI9" s="5">
        <v>0</v>
      </c>
      <c r="AJ9" s="5">
        <v>0</v>
      </c>
      <c r="AK9" s="6">
        <v>0</v>
      </c>
      <c r="AL9" s="7">
        <v>3323.75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0</v>
      </c>
      <c r="G10" s="5">
        <v>0</v>
      </c>
      <c r="H10" s="6">
        <v>0</v>
      </c>
      <c r="I10" s="5">
        <v>150</v>
      </c>
      <c r="J10" s="5">
        <v>0</v>
      </c>
      <c r="K10" s="6">
        <v>150</v>
      </c>
      <c r="L10" s="5">
        <v>140</v>
      </c>
      <c r="M10" s="5">
        <v>0</v>
      </c>
      <c r="N10" s="6">
        <v>140</v>
      </c>
      <c r="O10" s="12">
        <f t="shared" si="0"/>
        <v>290</v>
      </c>
      <c r="P10" s="5">
        <v>431</v>
      </c>
      <c r="Q10" s="5">
        <v>0</v>
      </c>
      <c r="R10" s="6">
        <v>431</v>
      </c>
      <c r="S10" s="5">
        <v>543</v>
      </c>
      <c r="T10" s="5">
        <v>0</v>
      </c>
      <c r="U10" s="6">
        <v>543</v>
      </c>
      <c r="V10" s="5">
        <v>205</v>
      </c>
      <c r="W10" s="5">
        <v>0</v>
      </c>
      <c r="X10" s="6">
        <v>205</v>
      </c>
      <c r="Y10" s="5">
        <v>161</v>
      </c>
      <c r="Z10" s="5">
        <v>0</v>
      </c>
      <c r="AA10" s="6">
        <v>161</v>
      </c>
      <c r="AB10" s="12">
        <f t="shared" si="1"/>
        <v>366</v>
      </c>
      <c r="AC10" s="5">
        <v>502.25</v>
      </c>
      <c r="AD10" s="5">
        <v>0</v>
      </c>
      <c r="AE10" s="6">
        <v>502.25</v>
      </c>
      <c r="AF10" s="5">
        <v>637</v>
      </c>
      <c r="AG10" s="5">
        <v>0</v>
      </c>
      <c r="AH10" s="6">
        <v>637</v>
      </c>
      <c r="AI10" s="5">
        <v>0</v>
      </c>
      <c r="AJ10" s="5">
        <v>0</v>
      </c>
      <c r="AK10" s="6">
        <v>0</v>
      </c>
      <c r="AL10" s="7">
        <v>3334.75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0</v>
      </c>
      <c r="G11" s="5">
        <v>0</v>
      </c>
      <c r="H11" s="6">
        <v>0</v>
      </c>
      <c r="I11" s="5">
        <v>150</v>
      </c>
      <c r="J11" s="5">
        <v>0</v>
      </c>
      <c r="K11" s="6">
        <v>150</v>
      </c>
      <c r="L11" s="5">
        <v>140</v>
      </c>
      <c r="M11" s="5">
        <v>0</v>
      </c>
      <c r="N11" s="6">
        <v>140</v>
      </c>
      <c r="O11" s="12">
        <f t="shared" si="0"/>
        <v>290</v>
      </c>
      <c r="P11" s="5">
        <v>431</v>
      </c>
      <c r="Q11" s="5">
        <v>0</v>
      </c>
      <c r="R11" s="6">
        <v>431</v>
      </c>
      <c r="S11" s="5">
        <v>543</v>
      </c>
      <c r="T11" s="5">
        <v>0</v>
      </c>
      <c r="U11" s="6">
        <v>543</v>
      </c>
      <c r="V11" s="5">
        <v>205</v>
      </c>
      <c r="W11" s="5">
        <v>0</v>
      </c>
      <c r="X11" s="6">
        <v>205</v>
      </c>
      <c r="Y11" s="5">
        <v>161</v>
      </c>
      <c r="Z11" s="5">
        <v>0</v>
      </c>
      <c r="AA11" s="6">
        <v>161</v>
      </c>
      <c r="AB11" s="12">
        <f t="shared" si="1"/>
        <v>366</v>
      </c>
      <c r="AC11" s="5">
        <v>502.25</v>
      </c>
      <c r="AD11" s="5">
        <v>0</v>
      </c>
      <c r="AE11" s="6">
        <v>502.25</v>
      </c>
      <c r="AF11" s="5">
        <v>642</v>
      </c>
      <c r="AG11" s="5">
        <v>0</v>
      </c>
      <c r="AH11" s="6">
        <v>642</v>
      </c>
      <c r="AI11" s="5">
        <v>0</v>
      </c>
      <c r="AJ11" s="5">
        <v>0</v>
      </c>
      <c r="AK11" s="6">
        <v>0</v>
      </c>
      <c r="AL11" s="7">
        <v>3339.75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0</v>
      </c>
      <c r="G12" s="5">
        <v>0</v>
      </c>
      <c r="H12" s="6">
        <v>0</v>
      </c>
      <c r="I12" s="5">
        <v>150</v>
      </c>
      <c r="J12" s="5">
        <v>0</v>
      </c>
      <c r="K12" s="6">
        <v>150</v>
      </c>
      <c r="L12" s="5">
        <v>140</v>
      </c>
      <c r="M12" s="5">
        <v>0</v>
      </c>
      <c r="N12" s="6">
        <v>140</v>
      </c>
      <c r="O12" s="12">
        <f t="shared" si="0"/>
        <v>290</v>
      </c>
      <c r="P12" s="5">
        <v>431</v>
      </c>
      <c r="Q12" s="5">
        <v>0</v>
      </c>
      <c r="R12" s="6">
        <v>431</v>
      </c>
      <c r="S12" s="5">
        <v>543</v>
      </c>
      <c r="T12" s="5">
        <v>0</v>
      </c>
      <c r="U12" s="6">
        <v>543</v>
      </c>
      <c r="V12" s="5">
        <v>205</v>
      </c>
      <c r="W12" s="5">
        <v>0</v>
      </c>
      <c r="X12" s="6">
        <v>205</v>
      </c>
      <c r="Y12" s="5">
        <v>161</v>
      </c>
      <c r="Z12" s="5">
        <v>0</v>
      </c>
      <c r="AA12" s="6">
        <v>161</v>
      </c>
      <c r="AB12" s="12">
        <f t="shared" si="1"/>
        <v>366</v>
      </c>
      <c r="AC12" s="5">
        <v>502.25</v>
      </c>
      <c r="AD12" s="5">
        <v>0</v>
      </c>
      <c r="AE12" s="6">
        <v>502.25</v>
      </c>
      <c r="AF12" s="5">
        <v>644</v>
      </c>
      <c r="AG12" s="5">
        <v>0</v>
      </c>
      <c r="AH12" s="6">
        <v>644</v>
      </c>
      <c r="AI12" s="5">
        <v>0</v>
      </c>
      <c r="AJ12" s="5">
        <v>0</v>
      </c>
      <c r="AK12" s="6">
        <v>0</v>
      </c>
      <c r="AL12" s="7">
        <v>3341.75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0</v>
      </c>
      <c r="G13" s="5">
        <v>0</v>
      </c>
      <c r="H13" s="6">
        <v>0</v>
      </c>
      <c r="I13" s="5">
        <v>150</v>
      </c>
      <c r="J13" s="5">
        <v>0</v>
      </c>
      <c r="K13" s="6">
        <v>150</v>
      </c>
      <c r="L13" s="5">
        <v>140</v>
      </c>
      <c r="M13" s="5">
        <v>0</v>
      </c>
      <c r="N13" s="6">
        <v>140</v>
      </c>
      <c r="O13" s="12">
        <f t="shared" si="0"/>
        <v>290</v>
      </c>
      <c r="P13" s="5">
        <v>431</v>
      </c>
      <c r="Q13" s="5">
        <v>0</v>
      </c>
      <c r="R13" s="6">
        <v>431</v>
      </c>
      <c r="S13" s="5">
        <v>543</v>
      </c>
      <c r="T13" s="5">
        <v>0</v>
      </c>
      <c r="U13" s="6">
        <v>543</v>
      </c>
      <c r="V13" s="5">
        <v>205</v>
      </c>
      <c r="W13" s="5">
        <v>0</v>
      </c>
      <c r="X13" s="6">
        <v>205</v>
      </c>
      <c r="Y13" s="5">
        <v>161</v>
      </c>
      <c r="Z13" s="5">
        <v>0</v>
      </c>
      <c r="AA13" s="6">
        <v>161</v>
      </c>
      <c r="AB13" s="12">
        <f t="shared" si="1"/>
        <v>366</v>
      </c>
      <c r="AC13" s="5">
        <v>502.25</v>
      </c>
      <c r="AD13" s="5">
        <v>0</v>
      </c>
      <c r="AE13" s="6">
        <v>502.25</v>
      </c>
      <c r="AF13" s="5">
        <v>644</v>
      </c>
      <c r="AG13" s="5">
        <v>0</v>
      </c>
      <c r="AH13" s="6">
        <v>644</v>
      </c>
      <c r="AI13" s="5">
        <v>0</v>
      </c>
      <c r="AJ13" s="5">
        <v>0</v>
      </c>
      <c r="AK13" s="6">
        <v>0</v>
      </c>
      <c r="AL13" s="7">
        <v>3341.75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0</v>
      </c>
      <c r="G14" s="5">
        <v>0</v>
      </c>
      <c r="H14" s="6">
        <v>0</v>
      </c>
      <c r="I14" s="5">
        <v>150</v>
      </c>
      <c r="J14" s="5">
        <v>0</v>
      </c>
      <c r="K14" s="6">
        <v>150</v>
      </c>
      <c r="L14" s="5">
        <v>140</v>
      </c>
      <c r="M14" s="5">
        <v>0</v>
      </c>
      <c r="N14" s="6">
        <v>140</v>
      </c>
      <c r="O14" s="12">
        <f t="shared" si="0"/>
        <v>290</v>
      </c>
      <c r="P14" s="5">
        <v>431</v>
      </c>
      <c r="Q14" s="5">
        <v>0</v>
      </c>
      <c r="R14" s="6">
        <v>431</v>
      </c>
      <c r="S14" s="5">
        <v>543</v>
      </c>
      <c r="T14" s="5">
        <v>0</v>
      </c>
      <c r="U14" s="6">
        <v>543</v>
      </c>
      <c r="V14" s="5">
        <v>205</v>
      </c>
      <c r="W14" s="5">
        <v>0</v>
      </c>
      <c r="X14" s="6">
        <v>205</v>
      </c>
      <c r="Y14" s="5">
        <v>161</v>
      </c>
      <c r="Z14" s="5">
        <v>0</v>
      </c>
      <c r="AA14" s="6">
        <v>161</v>
      </c>
      <c r="AB14" s="12">
        <f t="shared" si="1"/>
        <v>366</v>
      </c>
      <c r="AC14" s="5">
        <v>502.25</v>
      </c>
      <c r="AD14" s="5">
        <v>0</v>
      </c>
      <c r="AE14" s="6">
        <v>502.25</v>
      </c>
      <c r="AF14" s="5">
        <v>652</v>
      </c>
      <c r="AG14" s="5">
        <v>0</v>
      </c>
      <c r="AH14" s="6">
        <v>652</v>
      </c>
      <c r="AI14" s="5">
        <v>0</v>
      </c>
      <c r="AJ14" s="5">
        <v>0</v>
      </c>
      <c r="AK14" s="6">
        <v>0</v>
      </c>
      <c r="AL14" s="7">
        <v>3349.75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0</v>
      </c>
      <c r="G15" s="5">
        <v>0</v>
      </c>
      <c r="H15" s="6">
        <v>0</v>
      </c>
      <c r="I15" s="5">
        <v>150</v>
      </c>
      <c r="J15" s="5">
        <v>0</v>
      </c>
      <c r="K15" s="6">
        <v>150</v>
      </c>
      <c r="L15" s="5">
        <v>140</v>
      </c>
      <c r="M15" s="5">
        <v>0</v>
      </c>
      <c r="N15" s="6">
        <v>140</v>
      </c>
      <c r="O15" s="12">
        <f t="shared" si="0"/>
        <v>290</v>
      </c>
      <c r="P15" s="5">
        <v>431</v>
      </c>
      <c r="Q15" s="5">
        <v>0</v>
      </c>
      <c r="R15" s="6">
        <v>431</v>
      </c>
      <c r="S15" s="5">
        <v>543</v>
      </c>
      <c r="T15" s="5">
        <v>0</v>
      </c>
      <c r="U15" s="6">
        <v>543</v>
      </c>
      <c r="V15" s="5">
        <v>205</v>
      </c>
      <c r="W15" s="5">
        <v>0</v>
      </c>
      <c r="X15" s="6">
        <v>205</v>
      </c>
      <c r="Y15" s="5">
        <v>161</v>
      </c>
      <c r="Z15" s="5">
        <v>0</v>
      </c>
      <c r="AA15" s="6">
        <v>161</v>
      </c>
      <c r="AB15" s="12">
        <f t="shared" si="1"/>
        <v>366</v>
      </c>
      <c r="AC15" s="5">
        <v>502.25</v>
      </c>
      <c r="AD15" s="5">
        <v>0</v>
      </c>
      <c r="AE15" s="6">
        <v>502.25</v>
      </c>
      <c r="AF15" s="5">
        <v>652</v>
      </c>
      <c r="AG15" s="5">
        <v>0</v>
      </c>
      <c r="AH15" s="6">
        <v>652</v>
      </c>
      <c r="AI15" s="5">
        <v>0</v>
      </c>
      <c r="AJ15" s="5">
        <v>0</v>
      </c>
      <c r="AK15" s="6">
        <v>0</v>
      </c>
      <c r="AL15" s="7">
        <v>3349.75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0</v>
      </c>
      <c r="G16" s="5">
        <v>0</v>
      </c>
      <c r="H16" s="6">
        <v>0</v>
      </c>
      <c r="I16" s="5">
        <v>150</v>
      </c>
      <c r="J16" s="5">
        <v>0</v>
      </c>
      <c r="K16" s="6">
        <v>150</v>
      </c>
      <c r="L16" s="5">
        <v>140</v>
      </c>
      <c r="M16" s="5">
        <v>0</v>
      </c>
      <c r="N16" s="6">
        <v>140</v>
      </c>
      <c r="O16" s="12">
        <f t="shared" si="0"/>
        <v>290</v>
      </c>
      <c r="P16" s="5">
        <v>431</v>
      </c>
      <c r="Q16" s="5">
        <v>0</v>
      </c>
      <c r="R16" s="6">
        <v>431</v>
      </c>
      <c r="S16" s="5">
        <v>543</v>
      </c>
      <c r="T16" s="5">
        <v>0</v>
      </c>
      <c r="U16" s="6">
        <v>543</v>
      </c>
      <c r="V16" s="5">
        <v>205</v>
      </c>
      <c r="W16" s="5">
        <v>0</v>
      </c>
      <c r="X16" s="6">
        <v>205</v>
      </c>
      <c r="Y16" s="5">
        <v>161</v>
      </c>
      <c r="Z16" s="5">
        <v>0</v>
      </c>
      <c r="AA16" s="6">
        <v>161</v>
      </c>
      <c r="AB16" s="12">
        <f t="shared" si="1"/>
        <v>366</v>
      </c>
      <c r="AC16" s="5">
        <v>502.25</v>
      </c>
      <c r="AD16" s="5">
        <v>0</v>
      </c>
      <c r="AE16" s="6">
        <v>502.25</v>
      </c>
      <c r="AF16" s="5">
        <v>640</v>
      </c>
      <c r="AG16" s="5">
        <v>0</v>
      </c>
      <c r="AH16" s="6">
        <v>640</v>
      </c>
      <c r="AI16" s="5">
        <v>0</v>
      </c>
      <c r="AJ16" s="5">
        <v>0</v>
      </c>
      <c r="AK16" s="6">
        <v>0</v>
      </c>
      <c r="AL16" s="7">
        <v>3337.75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0</v>
      </c>
      <c r="G17" s="5">
        <v>0</v>
      </c>
      <c r="H17" s="6">
        <v>0</v>
      </c>
      <c r="I17" s="5">
        <v>150</v>
      </c>
      <c r="J17" s="5">
        <v>0</v>
      </c>
      <c r="K17" s="6">
        <v>150</v>
      </c>
      <c r="L17" s="5">
        <v>140</v>
      </c>
      <c r="M17" s="5">
        <v>0</v>
      </c>
      <c r="N17" s="6">
        <v>140</v>
      </c>
      <c r="O17" s="12">
        <f t="shared" si="0"/>
        <v>290</v>
      </c>
      <c r="P17" s="5">
        <v>431</v>
      </c>
      <c r="Q17" s="5">
        <v>0</v>
      </c>
      <c r="R17" s="6">
        <v>431</v>
      </c>
      <c r="S17" s="5">
        <v>543</v>
      </c>
      <c r="T17" s="5">
        <v>0</v>
      </c>
      <c r="U17" s="6">
        <v>543</v>
      </c>
      <c r="V17" s="5">
        <v>205</v>
      </c>
      <c r="W17" s="5">
        <v>0</v>
      </c>
      <c r="X17" s="6">
        <v>205</v>
      </c>
      <c r="Y17" s="5">
        <v>161</v>
      </c>
      <c r="Z17" s="5">
        <v>0</v>
      </c>
      <c r="AA17" s="6">
        <v>161</v>
      </c>
      <c r="AB17" s="12">
        <f t="shared" si="1"/>
        <v>366</v>
      </c>
      <c r="AC17" s="5">
        <v>502.25</v>
      </c>
      <c r="AD17" s="5">
        <v>0</v>
      </c>
      <c r="AE17" s="6">
        <v>502.25</v>
      </c>
      <c r="AF17" s="5">
        <v>634</v>
      </c>
      <c r="AG17" s="5">
        <v>0</v>
      </c>
      <c r="AH17" s="6">
        <v>634</v>
      </c>
      <c r="AI17" s="5">
        <v>0</v>
      </c>
      <c r="AJ17" s="5">
        <v>0</v>
      </c>
      <c r="AK17" s="6">
        <v>0</v>
      </c>
      <c r="AL17" s="7">
        <v>3331.75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0</v>
      </c>
      <c r="G18" s="5">
        <v>0</v>
      </c>
      <c r="H18" s="6">
        <v>0</v>
      </c>
      <c r="I18" s="5">
        <v>150</v>
      </c>
      <c r="J18" s="5">
        <v>0</v>
      </c>
      <c r="K18" s="6">
        <v>150</v>
      </c>
      <c r="L18" s="5">
        <v>140</v>
      </c>
      <c r="M18" s="5">
        <v>0</v>
      </c>
      <c r="N18" s="6">
        <v>140</v>
      </c>
      <c r="O18" s="12">
        <f t="shared" si="0"/>
        <v>290</v>
      </c>
      <c r="P18" s="5">
        <v>431</v>
      </c>
      <c r="Q18" s="5">
        <v>0</v>
      </c>
      <c r="R18" s="6">
        <v>431</v>
      </c>
      <c r="S18" s="5">
        <v>543</v>
      </c>
      <c r="T18" s="5">
        <v>0</v>
      </c>
      <c r="U18" s="6">
        <v>543</v>
      </c>
      <c r="V18" s="5">
        <v>205</v>
      </c>
      <c r="W18" s="5">
        <v>0</v>
      </c>
      <c r="X18" s="6">
        <v>205</v>
      </c>
      <c r="Y18" s="5">
        <v>161</v>
      </c>
      <c r="Z18" s="5">
        <v>0</v>
      </c>
      <c r="AA18" s="6">
        <v>161</v>
      </c>
      <c r="AB18" s="12">
        <f t="shared" si="1"/>
        <v>366</v>
      </c>
      <c r="AC18" s="5">
        <v>502.25</v>
      </c>
      <c r="AD18" s="5">
        <v>0</v>
      </c>
      <c r="AE18" s="6">
        <v>502.25</v>
      </c>
      <c r="AF18" s="5">
        <v>629</v>
      </c>
      <c r="AG18" s="5">
        <v>0</v>
      </c>
      <c r="AH18" s="6">
        <v>629</v>
      </c>
      <c r="AI18" s="5">
        <v>0</v>
      </c>
      <c r="AJ18" s="5">
        <v>0</v>
      </c>
      <c r="AK18" s="6">
        <v>0</v>
      </c>
      <c r="AL18" s="7">
        <v>3326.75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0</v>
      </c>
      <c r="G19" s="5">
        <v>0</v>
      </c>
      <c r="H19" s="6">
        <v>0</v>
      </c>
      <c r="I19" s="5">
        <v>150</v>
      </c>
      <c r="J19" s="5">
        <v>0</v>
      </c>
      <c r="K19" s="6">
        <v>150</v>
      </c>
      <c r="L19" s="5">
        <v>140</v>
      </c>
      <c r="M19" s="5">
        <v>0</v>
      </c>
      <c r="N19" s="6">
        <v>140</v>
      </c>
      <c r="O19" s="12">
        <f t="shared" si="0"/>
        <v>290</v>
      </c>
      <c r="P19" s="5">
        <v>431</v>
      </c>
      <c r="Q19" s="5">
        <v>0</v>
      </c>
      <c r="R19" s="6">
        <v>431</v>
      </c>
      <c r="S19" s="5">
        <v>543</v>
      </c>
      <c r="T19" s="5">
        <v>0</v>
      </c>
      <c r="U19" s="6">
        <v>543</v>
      </c>
      <c r="V19" s="5">
        <v>205</v>
      </c>
      <c r="W19" s="5">
        <v>0</v>
      </c>
      <c r="X19" s="6">
        <v>205</v>
      </c>
      <c r="Y19" s="5">
        <v>161</v>
      </c>
      <c r="Z19" s="5">
        <v>0</v>
      </c>
      <c r="AA19" s="6">
        <v>161</v>
      </c>
      <c r="AB19" s="12">
        <f t="shared" si="1"/>
        <v>366</v>
      </c>
      <c r="AC19" s="5">
        <v>502.25</v>
      </c>
      <c r="AD19" s="5">
        <v>0</v>
      </c>
      <c r="AE19" s="6">
        <v>502.25</v>
      </c>
      <c r="AF19" s="5">
        <v>629</v>
      </c>
      <c r="AG19" s="5">
        <v>0</v>
      </c>
      <c r="AH19" s="6">
        <v>629</v>
      </c>
      <c r="AI19" s="5">
        <v>0</v>
      </c>
      <c r="AJ19" s="5">
        <v>0</v>
      </c>
      <c r="AK19" s="6">
        <v>0</v>
      </c>
      <c r="AL19" s="7">
        <v>3326.75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0</v>
      </c>
      <c r="G20" s="5">
        <v>0</v>
      </c>
      <c r="H20" s="6">
        <v>0</v>
      </c>
      <c r="I20" s="5">
        <v>150</v>
      </c>
      <c r="J20" s="5">
        <v>0</v>
      </c>
      <c r="K20" s="6">
        <v>150</v>
      </c>
      <c r="L20" s="5">
        <v>140</v>
      </c>
      <c r="M20" s="5">
        <v>0</v>
      </c>
      <c r="N20" s="6">
        <v>140</v>
      </c>
      <c r="O20" s="12">
        <f t="shared" si="0"/>
        <v>290</v>
      </c>
      <c r="P20" s="5">
        <v>431</v>
      </c>
      <c r="Q20" s="5">
        <v>0</v>
      </c>
      <c r="R20" s="6">
        <v>431</v>
      </c>
      <c r="S20" s="5">
        <v>543</v>
      </c>
      <c r="T20" s="5">
        <v>0</v>
      </c>
      <c r="U20" s="6">
        <v>543</v>
      </c>
      <c r="V20" s="5">
        <v>205</v>
      </c>
      <c r="W20" s="5">
        <v>0</v>
      </c>
      <c r="X20" s="6">
        <v>205</v>
      </c>
      <c r="Y20" s="5">
        <v>161</v>
      </c>
      <c r="Z20" s="5">
        <v>0</v>
      </c>
      <c r="AA20" s="6">
        <v>161</v>
      </c>
      <c r="AB20" s="12">
        <f t="shared" si="1"/>
        <v>366</v>
      </c>
      <c r="AC20" s="5">
        <v>502.25</v>
      </c>
      <c r="AD20" s="5">
        <v>0</v>
      </c>
      <c r="AE20" s="6">
        <v>502.25</v>
      </c>
      <c r="AF20" s="5">
        <v>627</v>
      </c>
      <c r="AG20" s="5">
        <v>0</v>
      </c>
      <c r="AH20" s="6">
        <v>627</v>
      </c>
      <c r="AI20" s="5">
        <v>0</v>
      </c>
      <c r="AJ20" s="5">
        <v>0</v>
      </c>
      <c r="AK20" s="6">
        <v>0</v>
      </c>
      <c r="AL20" s="7">
        <v>3324.75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0</v>
      </c>
      <c r="G21" s="5">
        <v>0</v>
      </c>
      <c r="H21" s="6">
        <v>0</v>
      </c>
      <c r="I21" s="5">
        <v>150</v>
      </c>
      <c r="J21" s="5">
        <v>0</v>
      </c>
      <c r="K21" s="6">
        <v>150</v>
      </c>
      <c r="L21" s="5">
        <v>140</v>
      </c>
      <c r="M21" s="5">
        <v>0</v>
      </c>
      <c r="N21" s="6">
        <v>140</v>
      </c>
      <c r="O21" s="12">
        <f t="shared" si="0"/>
        <v>290</v>
      </c>
      <c r="P21" s="5">
        <v>431</v>
      </c>
      <c r="Q21" s="5">
        <v>0</v>
      </c>
      <c r="R21" s="6">
        <v>431</v>
      </c>
      <c r="S21" s="5">
        <v>543</v>
      </c>
      <c r="T21" s="5">
        <v>0</v>
      </c>
      <c r="U21" s="6">
        <v>543</v>
      </c>
      <c r="V21" s="5">
        <v>205</v>
      </c>
      <c r="W21" s="5">
        <v>0</v>
      </c>
      <c r="X21" s="6">
        <v>205</v>
      </c>
      <c r="Y21" s="5">
        <v>161</v>
      </c>
      <c r="Z21" s="5">
        <v>0</v>
      </c>
      <c r="AA21" s="6">
        <v>161</v>
      </c>
      <c r="AB21" s="12">
        <f t="shared" si="1"/>
        <v>366</v>
      </c>
      <c r="AC21" s="5">
        <v>502.25</v>
      </c>
      <c r="AD21" s="5">
        <v>0</v>
      </c>
      <c r="AE21" s="6">
        <v>502.25</v>
      </c>
      <c r="AF21" s="5">
        <v>625</v>
      </c>
      <c r="AG21" s="5">
        <v>0</v>
      </c>
      <c r="AH21" s="6">
        <v>625</v>
      </c>
      <c r="AI21" s="5">
        <v>0</v>
      </c>
      <c r="AJ21" s="5">
        <v>0</v>
      </c>
      <c r="AK21" s="6">
        <v>0</v>
      </c>
      <c r="AL21" s="7">
        <v>3322.75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0</v>
      </c>
      <c r="G22" s="5">
        <v>0</v>
      </c>
      <c r="H22" s="6">
        <v>0</v>
      </c>
      <c r="I22" s="5">
        <v>150</v>
      </c>
      <c r="J22" s="5">
        <v>0</v>
      </c>
      <c r="K22" s="6">
        <v>150</v>
      </c>
      <c r="L22" s="5">
        <v>140</v>
      </c>
      <c r="M22" s="5">
        <v>0</v>
      </c>
      <c r="N22" s="6">
        <v>140</v>
      </c>
      <c r="O22" s="12">
        <f t="shared" si="0"/>
        <v>290</v>
      </c>
      <c r="P22" s="5">
        <v>431</v>
      </c>
      <c r="Q22" s="5">
        <v>0</v>
      </c>
      <c r="R22" s="6">
        <v>431</v>
      </c>
      <c r="S22" s="5">
        <v>543</v>
      </c>
      <c r="T22" s="5">
        <v>0</v>
      </c>
      <c r="U22" s="6">
        <v>543</v>
      </c>
      <c r="V22" s="5">
        <v>205</v>
      </c>
      <c r="W22" s="5">
        <v>0</v>
      </c>
      <c r="X22" s="6">
        <v>205</v>
      </c>
      <c r="Y22" s="5">
        <v>161</v>
      </c>
      <c r="Z22" s="5">
        <v>0</v>
      </c>
      <c r="AA22" s="6">
        <v>161</v>
      </c>
      <c r="AB22" s="12">
        <f t="shared" si="1"/>
        <v>366</v>
      </c>
      <c r="AC22" s="5">
        <v>502.25</v>
      </c>
      <c r="AD22" s="5">
        <v>0</v>
      </c>
      <c r="AE22" s="6">
        <v>502.25</v>
      </c>
      <c r="AF22" s="5">
        <v>626</v>
      </c>
      <c r="AG22" s="5">
        <v>0</v>
      </c>
      <c r="AH22" s="6">
        <v>626</v>
      </c>
      <c r="AI22" s="5">
        <v>0</v>
      </c>
      <c r="AJ22" s="5">
        <v>0</v>
      </c>
      <c r="AK22" s="6">
        <v>0</v>
      </c>
      <c r="AL22" s="7">
        <v>3323.75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0</v>
      </c>
      <c r="G23" s="5">
        <v>0</v>
      </c>
      <c r="H23" s="6">
        <v>0</v>
      </c>
      <c r="I23" s="5">
        <v>150</v>
      </c>
      <c r="J23" s="5">
        <v>0</v>
      </c>
      <c r="K23" s="6">
        <v>150</v>
      </c>
      <c r="L23" s="5">
        <v>140</v>
      </c>
      <c r="M23" s="5">
        <v>0</v>
      </c>
      <c r="N23" s="6">
        <v>140</v>
      </c>
      <c r="O23" s="12">
        <f t="shared" si="0"/>
        <v>290</v>
      </c>
      <c r="P23" s="5">
        <v>431</v>
      </c>
      <c r="Q23" s="5">
        <v>0</v>
      </c>
      <c r="R23" s="6">
        <v>431</v>
      </c>
      <c r="S23" s="5">
        <v>543</v>
      </c>
      <c r="T23" s="5">
        <v>0</v>
      </c>
      <c r="U23" s="6">
        <v>543</v>
      </c>
      <c r="V23" s="5">
        <v>205</v>
      </c>
      <c r="W23" s="5">
        <v>0</v>
      </c>
      <c r="X23" s="6">
        <v>205</v>
      </c>
      <c r="Y23" s="5">
        <v>161</v>
      </c>
      <c r="Z23" s="5">
        <v>0</v>
      </c>
      <c r="AA23" s="6">
        <v>161</v>
      </c>
      <c r="AB23" s="12">
        <f t="shared" si="1"/>
        <v>366</v>
      </c>
      <c r="AC23" s="5">
        <v>502.25</v>
      </c>
      <c r="AD23" s="5">
        <v>0</v>
      </c>
      <c r="AE23" s="6">
        <v>502.25</v>
      </c>
      <c r="AF23" s="5">
        <v>622</v>
      </c>
      <c r="AG23" s="5">
        <v>0</v>
      </c>
      <c r="AH23" s="6">
        <v>622</v>
      </c>
      <c r="AI23" s="5">
        <v>0</v>
      </c>
      <c r="AJ23" s="5">
        <v>0</v>
      </c>
      <c r="AK23" s="6">
        <v>0</v>
      </c>
      <c r="AL23" s="7">
        <v>3319.75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0</v>
      </c>
      <c r="G24" s="5">
        <v>0</v>
      </c>
      <c r="H24" s="6">
        <v>0</v>
      </c>
      <c r="I24" s="5">
        <v>150</v>
      </c>
      <c r="J24" s="5">
        <v>0</v>
      </c>
      <c r="K24" s="6">
        <v>150</v>
      </c>
      <c r="L24" s="5">
        <v>140</v>
      </c>
      <c r="M24" s="5">
        <v>0</v>
      </c>
      <c r="N24" s="6">
        <v>140</v>
      </c>
      <c r="O24" s="12">
        <f t="shared" si="0"/>
        <v>290</v>
      </c>
      <c r="P24" s="5">
        <v>431</v>
      </c>
      <c r="Q24" s="5">
        <v>0</v>
      </c>
      <c r="R24" s="6">
        <v>431</v>
      </c>
      <c r="S24" s="5">
        <v>543</v>
      </c>
      <c r="T24" s="5">
        <v>0</v>
      </c>
      <c r="U24" s="6">
        <v>543</v>
      </c>
      <c r="V24" s="5">
        <v>205</v>
      </c>
      <c r="W24" s="5">
        <v>0</v>
      </c>
      <c r="X24" s="6">
        <v>205</v>
      </c>
      <c r="Y24" s="5">
        <v>161</v>
      </c>
      <c r="Z24" s="5">
        <v>0</v>
      </c>
      <c r="AA24" s="6">
        <v>161</v>
      </c>
      <c r="AB24" s="12">
        <f t="shared" si="1"/>
        <v>366</v>
      </c>
      <c r="AC24" s="5">
        <v>502.25</v>
      </c>
      <c r="AD24" s="5">
        <v>0</v>
      </c>
      <c r="AE24" s="6">
        <v>502.25</v>
      </c>
      <c r="AF24" s="5">
        <v>613</v>
      </c>
      <c r="AG24" s="5">
        <v>0</v>
      </c>
      <c r="AH24" s="6">
        <v>613</v>
      </c>
      <c r="AI24" s="5">
        <v>0</v>
      </c>
      <c r="AJ24" s="5">
        <v>0</v>
      </c>
      <c r="AK24" s="6">
        <v>0</v>
      </c>
      <c r="AL24" s="7">
        <v>3310.75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0</v>
      </c>
      <c r="G25" s="5">
        <v>0</v>
      </c>
      <c r="H25" s="6">
        <v>0</v>
      </c>
      <c r="I25" s="5">
        <v>150</v>
      </c>
      <c r="J25" s="5">
        <v>0</v>
      </c>
      <c r="K25" s="6">
        <v>150</v>
      </c>
      <c r="L25" s="5">
        <v>140</v>
      </c>
      <c r="M25" s="5">
        <v>0</v>
      </c>
      <c r="N25" s="6">
        <v>140</v>
      </c>
      <c r="O25" s="12">
        <f t="shared" si="0"/>
        <v>290</v>
      </c>
      <c r="P25" s="5">
        <v>431</v>
      </c>
      <c r="Q25" s="5">
        <v>0</v>
      </c>
      <c r="R25" s="6">
        <v>431</v>
      </c>
      <c r="S25" s="5">
        <v>543</v>
      </c>
      <c r="T25" s="5">
        <v>0</v>
      </c>
      <c r="U25" s="6">
        <v>543</v>
      </c>
      <c r="V25" s="5">
        <v>205</v>
      </c>
      <c r="W25" s="5">
        <v>0</v>
      </c>
      <c r="X25" s="6">
        <v>205</v>
      </c>
      <c r="Y25" s="5">
        <v>161</v>
      </c>
      <c r="Z25" s="5">
        <v>0</v>
      </c>
      <c r="AA25" s="6">
        <v>161</v>
      </c>
      <c r="AB25" s="12">
        <f t="shared" si="1"/>
        <v>366</v>
      </c>
      <c r="AC25" s="5">
        <v>502.25</v>
      </c>
      <c r="AD25" s="5">
        <v>0</v>
      </c>
      <c r="AE25" s="6">
        <v>502.25</v>
      </c>
      <c r="AF25" s="5">
        <v>611</v>
      </c>
      <c r="AG25" s="5">
        <v>0</v>
      </c>
      <c r="AH25" s="6">
        <v>611</v>
      </c>
      <c r="AI25" s="5">
        <v>0</v>
      </c>
      <c r="AJ25" s="5">
        <v>0</v>
      </c>
      <c r="AK25" s="6">
        <v>0</v>
      </c>
      <c r="AL25" s="7">
        <v>3308.75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0</v>
      </c>
      <c r="G26" s="5">
        <v>0</v>
      </c>
      <c r="H26" s="6">
        <v>0</v>
      </c>
      <c r="I26" s="5">
        <v>150</v>
      </c>
      <c r="J26" s="5">
        <v>0</v>
      </c>
      <c r="K26" s="6">
        <v>150</v>
      </c>
      <c r="L26" s="5">
        <v>140</v>
      </c>
      <c r="M26" s="5">
        <v>0</v>
      </c>
      <c r="N26" s="6">
        <v>140</v>
      </c>
      <c r="O26" s="12">
        <f t="shared" si="0"/>
        <v>290</v>
      </c>
      <c r="P26" s="5">
        <v>431</v>
      </c>
      <c r="Q26" s="5">
        <v>0</v>
      </c>
      <c r="R26" s="6">
        <v>431</v>
      </c>
      <c r="S26" s="5">
        <v>543</v>
      </c>
      <c r="T26" s="5">
        <v>0</v>
      </c>
      <c r="U26" s="6">
        <v>543</v>
      </c>
      <c r="V26" s="5">
        <v>205</v>
      </c>
      <c r="W26" s="5">
        <v>0</v>
      </c>
      <c r="X26" s="6">
        <v>205</v>
      </c>
      <c r="Y26" s="5">
        <v>161</v>
      </c>
      <c r="Z26" s="5">
        <v>0</v>
      </c>
      <c r="AA26" s="6">
        <v>161</v>
      </c>
      <c r="AB26" s="12">
        <f t="shared" si="1"/>
        <v>366</v>
      </c>
      <c r="AC26" s="5">
        <v>502.25</v>
      </c>
      <c r="AD26" s="5">
        <v>0</v>
      </c>
      <c r="AE26" s="6">
        <v>502.25</v>
      </c>
      <c r="AF26" s="5">
        <v>610</v>
      </c>
      <c r="AG26" s="5">
        <v>0</v>
      </c>
      <c r="AH26" s="6">
        <v>610</v>
      </c>
      <c r="AI26" s="5">
        <v>0</v>
      </c>
      <c r="AJ26" s="5">
        <v>0</v>
      </c>
      <c r="AK26" s="6">
        <v>0</v>
      </c>
      <c r="AL26" s="7">
        <v>3307.75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0</v>
      </c>
      <c r="G27" s="5">
        <v>0</v>
      </c>
      <c r="H27" s="6">
        <v>0</v>
      </c>
      <c r="I27" s="5">
        <v>150</v>
      </c>
      <c r="J27" s="5">
        <v>0</v>
      </c>
      <c r="K27" s="6">
        <v>150</v>
      </c>
      <c r="L27" s="5">
        <v>140</v>
      </c>
      <c r="M27" s="5">
        <v>0</v>
      </c>
      <c r="N27" s="6">
        <v>140</v>
      </c>
      <c r="O27" s="12">
        <f t="shared" si="0"/>
        <v>290</v>
      </c>
      <c r="P27" s="5">
        <v>431</v>
      </c>
      <c r="Q27" s="5">
        <v>0</v>
      </c>
      <c r="R27" s="6">
        <v>431</v>
      </c>
      <c r="S27" s="5">
        <v>543</v>
      </c>
      <c r="T27" s="5">
        <v>0</v>
      </c>
      <c r="U27" s="6">
        <v>543</v>
      </c>
      <c r="V27" s="5">
        <v>205</v>
      </c>
      <c r="W27" s="5">
        <v>0</v>
      </c>
      <c r="X27" s="6">
        <v>205</v>
      </c>
      <c r="Y27" s="5">
        <v>161</v>
      </c>
      <c r="Z27" s="5">
        <v>0</v>
      </c>
      <c r="AA27" s="6">
        <v>161</v>
      </c>
      <c r="AB27" s="12">
        <f t="shared" si="1"/>
        <v>366</v>
      </c>
      <c r="AC27" s="5">
        <v>502.25</v>
      </c>
      <c r="AD27" s="5">
        <v>0</v>
      </c>
      <c r="AE27" s="6">
        <v>502.25</v>
      </c>
      <c r="AF27" s="5">
        <v>610</v>
      </c>
      <c r="AG27" s="5">
        <v>0</v>
      </c>
      <c r="AH27" s="6">
        <v>610</v>
      </c>
      <c r="AI27" s="5">
        <v>0</v>
      </c>
      <c r="AJ27" s="5">
        <v>0</v>
      </c>
      <c r="AK27" s="6">
        <v>0</v>
      </c>
      <c r="AL27" s="7">
        <v>3307.75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0</v>
      </c>
      <c r="G28" s="5">
        <v>0</v>
      </c>
      <c r="H28" s="6">
        <v>0</v>
      </c>
      <c r="I28" s="5">
        <v>150</v>
      </c>
      <c r="J28" s="5">
        <v>0</v>
      </c>
      <c r="K28" s="6">
        <v>150</v>
      </c>
      <c r="L28" s="5">
        <v>140</v>
      </c>
      <c r="M28" s="5">
        <v>0</v>
      </c>
      <c r="N28" s="6">
        <v>140</v>
      </c>
      <c r="O28" s="12">
        <f t="shared" si="0"/>
        <v>290</v>
      </c>
      <c r="P28" s="5">
        <v>431</v>
      </c>
      <c r="Q28" s="5">
        <v>0</v>
      </c>
      <c r="R28" s="6">
        <v>431</v>
      </c>
      <c r="S28" s="5">
        <v>543</v>
      </c>
      <c r="T28" s="5">
        <v>0</v>
      </c>
      <c r="U28" s="6">
        <v>543</v>
      </c>
      <c r="V28" s="5">
        <v>205</v>
      </c>
      <c r="W28" s="5">
        <v>0</v>
      </c>
      <c r="X28" s="6">
        <v>205</v>
      </c>
      <c r="Y28" s="5">
        <v>161</v>
      </c>
      <c r="Z28" s="5">
        <v>0</v>
      </c>
      <c r="AA28" s="6">
        <v>161</v>
      </c>
      <c r="AB28" s="12">
        <f t="shared" si="1"/>
        <v>366</v>
      </c>
      <c r="AC28" s="5">
        <v>502.25</v>
      </c>
      <c r="AD28" s="5">
        <v>0</v>
      </c>
      <c r="AE28" s="6">
        <v>502.25</v>
      </c>
      <c r="AF28" s="5">
        <v>607</v>
      </c>
      <c r="AG28" s="5">
        <v>0</v>
      </c>
      <c r="AH28" s="6">
        <v>607</v>
      </c>
      <c r="AI28" s="5">
        <v>0</v>
      </c>
      <c r="AJ28" s="5">
        <v>0</v>
      </c>
      <c r="AK28" s="6">
        <v>0</v>
      </c>
      <c r="AL28" s="7">
        <v>3304.75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0</v>
      </c>
      <c r="G29" s="5">
        <v>0</v>
      </c>
      <c r="H29" s="6">
        <v>0</v>
      </c>
      <c r="I29" s="5">
        <v>150</v>
      </c>
      <c r="J29" s="5">
        <v>0</v>
      </c>
      <c r="K29" s="6">
        <v>150</v>
      </c>
      <c r="L29" s="5">
        <v>140</v>
      </c>
      <c r="M29" s="5">
        <v>0</v>
      </c>
      <c r="N29" s="6">
        <v>140</v>
      </c>
      <c r="O29" s="12">
        <f t="shared" si="0"/>
        <v>290</v>
      </c>
      <c r="P29" s="5">
        <v>431</v>
      </c>
      <c r="Q29" s="5">
        <v>0</v>
      </c>
      <c r="R29" s="6">
        <v>431</v>
      </c>
      <c r="S29" s="5">
        <v>543</v>
      </c>
      <c r="T29" s="5">
        <v>0</v>
      </c>
      <c r="U29" s="6">
        <v>543</v>
      </c>
      <c r="V29" s="5">
        <v>205</v>
      </c>
      <c r="W29" s="5">
        <v>0</v>
      </c>
      <c r="X29" s="6">
        <v>205</v>
      </c>
      <c r="Y29" s="5">
        <v>161</v>
      </c>
      <c r="Z29" s="5">
        <v>0</v>
      </c>
      <c r="AA29" s="6">
        <v>161</v>
      </c>
      <c r="AB29" s="12">
        <f t="shared" si="1"/>
        <v>366</v>
      </c>
      <c r="AC29" s="5">
        <v>502.25</v>
      </c>
      <c r="AD29" s="5">
        <v>0</v>
      </c>
      <c r="AE29" s="6">
        <v>502.25</v>
      </c>
      <c r="AF29" s="5">
        <v>603</v>
      </c>
      <c r="AG29" s="5">
        <v>0</v>
      </c>
      <c r="AH29" s="6">
        <v>603</v>
      </c>
      <c r="AI29" s="5">
        <v>0</v>
      </c>
      <c r="AJ29" s="5">
        <v>0</v>
      </c>
      <c r="AK29" s="6">
        <v>0</v>
      </c>
      <c r="AL29" s="7">
        <v>3300.75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0</v>
      </c>
      <c r="G30" s="5">
        <v>0</v>
      </c>
      <c r="H30" s="6">
        <v>0</v>
      </c>
      <c r="I30" s="5">
        <v>150</v>
      </c>
      <c r="J30" s="5">
        <v>0</v>
      </c>
      <c r="K30" s="6">
        <v>150</v>
      </c>
      <c r="L30" s="5">
        <v>140</v>
      </c>
      <c r="M30" s="5">
        <v>0</v>
      </c>
      <c r="N30" s="6">
        <v>140</v>
      </c>
      <c r="O30" s="12">
        <f t="shared" si="0"/>
        <v>290</v>
      </c>
      <c r="P30" s="5">
        <v>431</v>
      </c>
      <c r="Q30" s="5">
        <v>0</v>
      </c>
      <c r="R30" s="6">
        <v>431</v>
      </c>
      <c r="S30" s="5">
        <v>543</v>
      </c>
      <c r="T30" s="5">
        <v>0</v>
      </c>
      <c r="U30" s="6">
        <v>543</v>
      </c>
      <c r="V30" s="5">
        <v>205</v>
      </c>
      <c r="W30" s="5">
        <v>0</v>
      </c>
      <c r="X30" s="6">
        <v>205</v>
      </c>
      <c r="Y30" s="5">
        <v>161</v>
      </c>
      <c r="Z30" s="5">
        <v>0</v>
      </c>
      <c r="AA30" s="6">
        <v>161</v>
      </c>
      <c r="AB30" s="12">
        <f t="shared" si="1"/>
        <v>366</v>
      </c>
      <c r="AC30" s="5">
        <v>502.25</v>
      </c>
      <c r="AD30" s="5">
        <v>0</v>
      </c>
      <c r="AE30" s="6">
        <v>502.25</v>
      </c>
      <c r="AF30" s="5">
        <v>597</v>
      </c>
      <c r="AG30" s="5">
        <v>0</v>
      </c>
      <c r="AH30" s="6">
        <v>597</v>
      </c>
      <c r="AI30" s="5">
        <v>0</v>
      </c>
      <c r="AJ30" s="5">
        <v>0</v>
      </c>
      <c r="AK30" s="6">
        <v>0</v>
      </c>
      <c r="AL30" s="7">
        <v>3294.75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0</v>
      </c>
      <c r="G31" s="5">
        <v>0</v>
      </c>
      <c r="H31" s="6">
        <v>0</v>
      </c>
      <c r="I31" s="5">
        <v>150</v>
      </c>
      <c r="J31" s="5">
        <v>0</v>
      </c>
      <c r="K31" s="6">
        <v>150</v>
      </c>
      <c r="L31" s="5">
        <v>140</v>
      </c>
      <c r="M31" s="5">
        <v>0</v>
      </c>
      <c r="N31" s="6">
        <v>140</v>
      </c>
      <c r="O31" s="12">
        <f t="shared" si="0"/>
        <v>290</v>
      </c>
      <c r="P31" s="5">
        <v>431</v>
      </c>
      <c r="Q31" s="5">
        <v>0</v>
      </c>
      <c r="R31" s="6">
        <v>431</v>
      </c>
      <c r="S31" s="5">
        <v>543</v>
      </c>
      <c r="T31" s="5">
        <v>0</v>
      </c>
      <c r="U31" s="6">
        <v>543</v>
      </c>
      <c r="V31" s="5">
        <v>205</v>
      </c>
      <c r="W31" s="5">
        <v>0</v>
      </c>
      <c r="X31" s="6">
        <v>205</v>
      </c>
      <c r="Y31" s="5">
        <v>161</v>
      </c>
      <c r="Z31" s="5">
        <v>0</v>
      </c>
      <c r="AA31" s="6">
        <v>161</v>
      </c>
      <c r="AB31" s="12">
        <f t="shared" si="1"/>
        <v>366</v>
      </c>
      <c r="AC31" s="5">
        <v>502.25</v>
      </c>
      <c r="AD31" s="5">
        <v>0</v>
      </c>
      <c r="AE31" s="6">
        <v>502.25</v>
      </c>
      <c r="AF31" s="5">
        <v>593</v>
      </c>
      <c r="AG31" s="5">
        <v>0</v>
      </c>
      <c r="AH31" s="6">
        <v>593</v>
      </c>
      <c r="AI31" s="5">
        <v>0</v>
      </c>
      <c r="AJ31" s="5">
        <v>0</v>
      </c>
      <c r="AK31" s="6">
        <v>0</v>
      </c>
      <c r="AL31" s="7">
        <v>3290.75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0</v>
      </c>
      <c r="G32" s="5">
        <v>0</v>
      </c>
      <c r="H32" s="6">
        <v>0</v>
      </c>
      <c r="I32" s="5">
        <v>150</v>
      </c>
      <c r="J32" s="5">
        <v>0</v>
      </c>
      <c r="K32" s="6">
        <v>150</v>
      </c>
      <c r="L32" s="5">
        <v>140</v>
      </c>
      <c r="M32" s="5">
        <v>0</v>
      </c>
      <c r="N32" s="6">
        <v>140</v>
      </c>
      <c r="O32" s="12">
        <f t="shared" si="0"/>
        <v>290</v>
      </c>
      <c r="P32" s="5">
        <v>431</v>
      </c>
      <c r="Q32" s="5">
        <v>0</v>
      </c>
      <c r="R32" s="6">
        <v>431</v>
      </c>
      <c r="S32" s="5">
        <v>543</v>
      </c>
      <c r="T32" s="5">
        <v>0</v>
      </c>
      <c r="U32" s="6">
        <v>543</v>
      </c>
      <c r="V32" s="5">
        <v>205</v>
      </c>
      <c r="W32" s="5">
        <v>0</v>
      </c>
      <c r="X32" s="6">
        <v>205</v>
      </c>
      <c r="Y32" s="5">
        <v>161</v>
      </c>
      <c r="Z32" s="5">
        <v>0</v>
      </c>
      <c r="AA32" s="6">
        <v>161</v>
      </c>
      <c r="AB32" s="12">
        <f t="shared" si="1"/>
        <v>366</v>
      </c>
      <c r="AC32" s="5">
        <v>502.25</v>
      </c>
      <c r="AD32" s="5">
        <v>0</v>
      </c>
      <c r="AE32" s="6">
        <v>502.25</v>
      </c>
      <c r="AF32" s="5">
        <v>586</v>
      </c>
      <c r="AG32" s="5">
        <v>0</v>
      </c>
      <c r="AH32" s="6">
        <v>586</v>
      </c>
      <c r="AI32" s="5">
        <v>0</v>
      </c>
      <c r="AJ32" s="5">
        <v>0</v>
      </c>
      <c r="AK32" s="6">
        <v>0</v>
      </c>
      <c r="AL32" s="7">
        <v>3283.75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0</v>
      </c>
      <c r="G33" s="5">
        <v>0</v>
      </c>
      <c r="H33" s="6">
        <v>0</v>
      </c>
      <c r="I33" s="5">
        <v>150</v>
      </c>
      <c r="J33" s="5">
        <v>0</v>
      </c>
      <c r="K33" s="6">
        <v>150</v>
      </c>
      <c r="L33" s="5">
        <v>140</v>
      </c>
      <c r="M33" s="5">
        <v>0</v>
      </c>
      <c r="N33" s="6">
        <v>140</v>
      </c>
      <c r="O33" s="12">
        <f t="shared" si="0"/>
        <v>290</v>
      </c>
      <c r="P33" s="5">
        <v>431</v>
      </c>
      <c r="Q33" s="5">
        <v>0</v>
      </c>
      <c r="R33" s="6">
        <v>431</v>
      </c>
      <c r="S33" s="5">
        <v>543</v>
      </c>
      <c r="T33" s="5">
        <v>0</v>
      </c>
      <c r="U33" s="6">
        <v>543</v>
      </c>
      <c r="V33" s="5">
        <v>205</v>
      </c>
      <c r="W33" s="5">
        <v>0</v>
      </c>
      <c r="X33" s="6">
        <v>205</v>
      </c>
      <c r="Y33" s="5">
        <v>161</v>
      </c>
      <c r="Z33" s="5">
        <v>0</v>
      </c>
      <c r="AA33" s="6">
        <v>161</v>
      </c>
      <c r="AB33" s="12">
        <f t="shared" si="1"/>
        <v>366</v>
      </c>
      <c r="AC33" s="5">
        <v>502.25</v>
      </c>
      <c r="AD33" s="5">
        <v>0</v>
      </c>
      <c r="AE33" s="6">
        <v>502.25</v>
      </c>
      <c r="AF33" s="5">
        <v>581</v>
      </c>
      <c r="AG33" s="5">
        <v>0</v>
      </c>
      <c r="AH33" s="6">
        <v>581</v>
      </c>
      <c r="AI33" s="5">
        <v>0</v>
      </c>
      <c r="AJ33" s="5">
        <v>0</v>
      </c>
      <c r="AK33" s="6">
        <v>0</v>
      </c>
      <c r="AL33" s="7">
        <v>3278.75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0</v>
      </c>
      <c r="G34" s="5">
        <v>0</v>
      </c>
      <c r="H34" s="6">
        <v>0</v>
      </c>
      <c r="I34" s="5">
        <v>150</v>
      </c>
      <c r="J34" s="5">
        <v>0</v>
      </c>
      <c r="K34" s="6">
        <v>150</v>
      </c>
      <c r="L34" s="5">
        <v>140</v>
      </c>
      <c r="M34" s="5">
        <v>0</v>
      </c>
      <c r="N34" s="6">
        <v>140</v>
      </c>
      <c r="O34" s="12">
        <f t="shared" si="0"/>
        <v>290</v>
      </c>
      <c r="P34" s="5">
        <v>431</v>
      </c>
      <c r="Q34" s="5">
        <v>0</v>
      </c>
      <c r="R34" s="6">
        <v>431</v>
      </c>
      <c r="S34" s="5">
        <v>543</v>
      </c>
      <c r="T34" s="5">
        <v>0</v>
      </c>
      <c r="U34" s="6">
        <v>543</v>
      </c>
      <c r="V34" s="5">
        <v>205</v>
      </c>
      <c r="W34" s="5">
        <v>0</v>
      </c>
      <c r="X34" s="6">
        <v>205</v>
      </c>
      <c r="Y34" s="5">
        <v>161</v>
      </c>
      <c r="Z34" s="5">
        <v>0</v>
      </c>
      <c r="AA34" s="6">
        <v>161</v>
      </c>
      <c r="AB34" s="12">
        <f t="shared" si="1"/>
        <v>366</v>
      </c>
      <c r="AC34" s="5">
        <v>502.25</v>
      </c>
      <c r="AD34" s="5">
        <v>0</v>
      </c>
      <c r="AE34" s="6">
        <v>502.25</v>
      </c>
      <c r="AF34" s="5">
        <v>583</v>
      </c>
      <c r="AG34" s="5">
        <v>0</v>
      </c>
      <c r="AH34" s="6">
        <v>583</v>
      </c>
      <c r="AI34" s="5">
        <v>0</v>
      </c>
      <c r="AJ34" s="5">
        <v>0</v>
      </c>
      <c r="AK34" s="6">
        <v>0</v>
      </c>
      <c r="AL34" s="7">
        <v>3280.75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0</v>
      </c>
      <c r="G35" s="5">
        <v>0</v>
      </c>
      <c r="H35" s="6">
        <v>0</v>
      </c>
      <c r="I35" s="5">
        <v>150</v>
      </c>
      <c r="J35" s="5">
        <v>0</v>
      </c>
      <c r="K35" s="6">
        <v>150</v>
      </c>
      <c r="L35" s="5">
        <v>140</v>
      </c>
      <c r="M35" s="5">
        <v>0</v>
      </c>
      <c r="N35" s="6">
        <v>140</v>
      </c>
      <c r="O35" s="12">
        <f t="shared" si="0"/>
        <v>290</v>
      </c>
      <c r="P35" s="5">
        <v>431</v>
      </c>
      <c r="Q35" s="5">
        <v>0</v>
      </c>
      <c r="R35" s="6">
        <v>431</v>
      </c>
      <c r="S35" s="5">
        <v>543</v>
      </c>
      <c r="T35" s="5">
        <v>0</v>
      </c>
      <c r="U35" s="6">
        <v>543</v>
      </c>
      <c r="V35" s="5">
        <v>205</v>
      </c>
      <c r="W35" s="5">
        <v>0</v>
      </c>
      <c r="X35" s="6">
        <v>205</v>
      </c>
      <c r="Y35" s="5">
        <v>161</v>
      </c>
      <c r="Z35" s="5">
        <v>0</v>
      </c>
      <c r="AA35" s="6">
        <v>161</v>
      </c>
      <c r="AB35" s="12">
        <f t="shared" si="1"/>
        <v>366</v>
      </c>
      <c r="AC35" s="5">
        <v>502.25</v>
      </c>
      <c r="AD35" s="5">
        <v>0</v>
      </c>
      <c r="AE35" s="6">
        <v>502.25</v>
      </c>
      <c r="AF35" s="5">
        <v>586</v>
      </c>
      <c r="AG35" s="5">
        <v>0</v>
      </c>
      <c r="AH35" s="6">
        <v>586</v>
      </c>
      <c r="AI35" s="5">
        <v>0</v>
      </c>
      <c r="AJ35" s="5">
        <v>0</v>
      </c>
      <c r="AK35" s="6">
        <v>0</v>
      </c>
      <c r="AL35" s="7">
        <v>3283.75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0</v>
      </c>
      <c r="G36" s="5">
        <v>0</v>
      </c>
      <c r="H36" s="6">
        <v>0</v>
      </c>
      <c r="I36" s="5">
        <v>150</v>
      </c>
      <c r="J36" s="5">
        <v>0</v>
      </c>
      <c r="K36" s="6">
        <v>150</v>
      </c>
      <c r="L36" s="5">
        <v>140</v>
      </c>
      <c r="M36" s="5">
        <v>0</v>
      </c>
      <c r="N36" s="6">
        <v>140</v>
      </c>
      <c r="O36" s="12">
        <f t="shared" si="0"/>
        <v>290</v>
      </c>
      <c r="P36" s="5">
        <v>431</v>
      </c>
      <c r="Q36" s="5">
        <v>0</v>
      </c>
      <c r="R36" s="6">
        <v>431</v>
      </c>
      <c r="S36" s="5">
        <v>543</v>
      </c>
      <c r="T36" s="5">
        <v>0</v>
      </c>
      <c r="U36" s="6">
        <v>543</v>
      </c>
      <c r="V36" s="5">
        <v>205</v>
      </c>
      <c r="W36" s="5">
        <v>0</v>
      </c>
      <c r="X36" s="6">
        <v>205</v>
      </c>
      <c r="Y36" s="5">
        <v>161</v>
      </c>
      <c r="Z36" s="5">
        <v>0</v>
      </c>
      <c r="AA36" s="6">
        <v>161</v>
      </c>
      <c r="AB36" s="12">
        <f t="shared" si="1"/>
        <v>366</v>
      </c>
      <c r="AC36" s="5">
        <v>502.25</v>
      </c>
      <c r="AD36" s="5">
        <v>0</v>
      </c>
      <c r="AE36" s="6">
        <v>502.25</v>
      </c>
      <c r="AF36" s="5">
        <v>591</v>
      </c>
      <c r="AG36" s="5">
        <v>0</v>
      </c>
      <c r="AH36" s="6">
        <v>591</v>
      </c>
      <c r="AI36" s="5">
        <v>0</v>
      </c>
      <c r="AJ36" s="5">
        <v>0</v>
      </c>
      <c r="AK36" s="6">
        <v>0</v>
      </c>
      <c r="AL36" s="7">
        <v>3288.75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10</v>
      </c>
      <c r="G37" s="5">
        <v>0</v>
      </c>
      <c r="H37" s="6">
        <v>10</v>
      </c>
      <c r="I37" s="5">
        <v>150</v>
      </c>
      <c r="J37" s="5">
        <v>0</v>
      </c>
      <c r="K37" s="6">
        <v>150</v>
      </c>
      <c r="L37" s="5">
        <v>140</v>
      </c>
      <c r="M37" s="5">
        <v>0</v>
      </c>
      <c r="N37" s="6">
        <v>140</v>
      </c>
      <c r="O37" s="12">
        <f t="shared" si="0"/>
        <v>300</v>
      </c>
      <c r="P37" s="5">
        <v>431</v>
      </c>
      <c r="Q37" s="5">
        <v>0</v>
      </c>
      <c r="R37" s="6">
        <v>431</v>
      </c>
      <c r="S37" s="5">
        <v>543</v>
      </c>
      <c r="T37" s="5">
        <v>0</v>
      </c>
      <c r="U37" s="6">
        <v>543</v>
      </c>
      <c r="V37" s="5">
        <v>205</v>
      </c>
      <c r="W37" s="5">
        <v>0</v>
      </c>
      <c r="X37" s="6">
        <v>205</v>
      </c>
      <c r="Y37" s="5">
        <v>161</v>
      </c>
      <c r="Z37" s="5">
        <v>0</v>
      </c>
      <c r="AA37" s="6">
        <v>161</v>
      </c>
      <c r="AB37" s="12">
        <f t="shared" si="1"/>
        <v>366</v>
      </c>
      <c r="AC37" s="5">
        <v>502.25</v>
      </c>
      <c r="AD37" s="5">
        <v>0</v>
      </c>
      <c r="AE37" s="6">
        <v>502.25</v>
      </c>
      <c r="AF37" s="5">
        <v>576</v>
      </c>
      <c r="AG37" s="5">
        <v>0</v>
      </c>
      <c r="AH37" s="6">
        <v>576</v>
      </c>
      <c r="AI37" s="5">
        <v>0</v>
      </c>
      <c r="AJ37" s="5">
        <v>0</v>
      </c>
      <c r="AK37" s="6">
        <v>0</v>
      </c>
      <c r="AL37" s="7">
        <v>3283.75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50</v>
      </c>
      <c r="G38" s="5">
        <v>0</v>
      </c>
      <c r="H38" s="6">
        <v>50</v>
      </c>
      <c r="I38" s="5">
        <v>150</v>
      </c>
      <c r="J38" s="5">
        <v>0</v>
      </c>
      <c r="K38" s="6">
        <v>150</v>
      </c>
      <c r="L38" s="5">
        <v>140</v>
      </c>
      <c r="M38" s="5">
        <v>0</v>
      </c>
      <c r="N38" s="6">
        <v>140</v>
      </c>
      <c r="O38" s="12">
        <f t="shared" si="0"/>
        <v>340</v>
      </c>
      <c r="P38" s="5">
        <v>431</v>
      </c>
      <c r="Q38" s="5">
        <v>0</v>
      </c>
      <c r="R38" s="6">
        <v>431</v>
      </c>
      <c r="S38" s="5">
        <v>543</v>
      </c>
      <c r="T38" s="5">
        <v>0</v>
      </c>
      <c r="U38" s="6">
        <v>543</v>
      </c>
      <c r="V38" s="5">
        <v>205</v>
      </c>
      <c r="W38" s="5">
        <v>0</v>
      </c>
      <c r="X38" s="6">
        <v>205</v>
      </c>
      <c r="Y38" s="5">
        <v>161</v>
      </c>
      <c r="Z38" s="5">
        <v>0</v>
      </c>
      <c r="AA38" s="6">
        <v>161</v>
      </c>
      <c r="AB38" s="12">
        <f t="shared" si="1"/>
        <v>366</v>
      </c>
      <c r="AC38" s="5">
        <v>502.25</v>
      </c>
      <c r="AD38" s="5">
        <v>0</v>
      </c>
      <c r="AE38" s="6">
        <v>502.25</v>
      </c>
      <c r="AF38" s="5">
        <v>573</v>
      </c>
      <c r="AG38" s="5">
        <v>0</v>
      </c>
      <c r="AH38" s="6">
        <v>573</v>
      </c>
      <c r="AI38" s="5">
        <v>0</v>
      </c>
      <c r="AJ38" s="5">
        <v>0</v>
      </c>
      <c r="AK38" s="6">
        <v>0</v>
      </c>
      <c r="AL38" s="7">
        <v>3320.75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80</v>
      </c>
      <c r="G39" s="5">
        <v>0</v>
      </c>
      <c r="H39" s="6">
        <v>80</v>
      </c>
      <c r="I39" s="5">
        <v>150</v>
      </c>
      <c r="J39" s="5">
        <v>0</v>
      </c>
      <c r="K39" s="6">
        <v>150</v>
      </c>
      <c r="L39" s="5">
        <v>140</v>
      </c>
      <c r="M39" s="5">
        <v>0</v>
      </c>
      <c r="N39" s="6">
        <v>140</v>
      </c>
      <c r="O39" s="12">
        <f t="shared" si="0"/>
        <v>370</v>
      </c>
      <c r="P39" s="5">
        <v>431</v>
      </c>
      <c r="Q39" s="5">
        <v>0</v>
      </c>
      <c r="R39" s="6">
        <v>431</v>
      </c>
      <c r="S39" s="5">
        <v>543</v>
      </c>
      <c r="T39" s="5">
        <v>0</v>
      </c>
      <c r="U39" s="6">
        <v>543</v>
      </c>
      <c r="V39" s="5">
        <v>205</v>
      </c>
      <c r="W39" s="5">
        <v>0</v>
      </c>
      <c r="X39" s="6">
        <v>205</v>
      </c>
      <c r="Y39" s="5">
        <v>161</v>
      </c>
      <c r="Z39" s="5">
        <v>0</v>
      </c>
      <c r="AA39" s="6">
        <v>161</v>
      </c>
      <c r="AB39" s="12">
        <f t="shared" si="1"/>
        <v>366</v>
      </c>
      <c r="AC39" s="5">
        <v>502.25</v>
      </c>
      <c r="AD39" s="5">
        <v>0</v>
      </c>
      <c r="AE39" s="6">
        <v>502.25</v>
      </c>
      <c r="AF39" s="5">
        <v>576</v>
      </c>
      <c r="AG39" s="5">
        <v>0</v>
      </c>
      <c r="AH39" s="6">
        <v>576</v>
      </c>
      <c r="AI39" s="5">
        <v>0</v>
      </c>
      <c r="AJ39" s="5">
        <v>0</v>
      </c>
      <c r="AK39" s="6">
        <v>0</v>
      </c>
      <c r="AL39" s="7">
        <v>3353.75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100</v>
      </c>
      <c r="G40" s="5">
        <v>0</v>
      </c>
      <c r="H40" s="6">
        <v>100</v>
      </c>
      <c r="I40" s="5">
        <v>150</v>
      </c>
      <c r="J40" s="5">
        <v>0</v>
      </c>
      <c r="K40" s="6">
        <v>150</v>
      </c>
      <c r="L40" s="5">
        <v>140</v>
      </c>
      <c r="M40" s="5">
        <v>0</v>
      </c>
      <c r="N40" s="6">
        <v>140</v>
      </c>
      <c r="O40" s="12">
        <f t="shared" si="0"/>
        <v>390</v>
      </c>
      <c r="P40" s="5">
        <v>431</v>
      </c>
      <c r="Q40" s="5">
        <v>0</v>
      </c>
      <c r="R40" s="6">
        <v>431</v>
      </c>
      <c r="S40" s="5">
        <v>543</v>
      </c>
      <c r="T40" s="5">
        <v>0</v>
      </c>
      <c r="U40" s="6">
        <v>543</v>
      </c>
      <c r="V40" s="5">
        <v>205</v>
      </c>
      <c r="W40" s="5">
        <v>0</v>
      </c>
      <c r="X40" s="6">
        <v>205</v>
      </c>
      <c r="Y40" s="5">
        <v>161</v>
      </c>
      <c r="Z40" s="5">
        <v>0</v>
      </c>
      <c r="AA40" s="6">
        <v>161</v>
      </c>
      <c r="AB40" s="12">
        <f t="shared" si="1"/>
        <v>366</v>
      </c>
      <c r="AC40" s="5">
        <v>502.25</v>
      </c>
      <c r="AD40" s="5">
        <v>0</v>
      </c>
      <c r="AE40" s="6">
        <v>502.25</v>
      </c>
      <c r="AF40" s="5">
        <v>581</v>
      </c>
      <c r="AG40" s="5">
        <v>0</v>
      </c>
      <c r="AH40" s="6">
        <v>581</v>
      </c>
      <c r="AI40" s="5">
        <v>0</v>
      </c>
      <c r="AJ40" s="5">
        <v>0</v>
      </c>
      <c r="AK40" s="6">
        <v>0</v>
      </c>
      <c r="AL40" s="7">
        <v>3378.75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120</v>
      </c>
      <c r="G41" s="5">
        <v>0</v>
      </c>
      <c r="H41" s="6">
        <v>120</v>
      </c>
      <c r="I41" s="5">
        <v>150</v>
      </c>
      <c r="J41" s="5">
        <v>0</v>
      </c>
      <c r="K41" s="6">
        <v>150</v>
      </c>
      <c r="L41" s="5">
        <v>140</v>
      </c>
      <c r="M41" s="5">
        <v>0</v>
      </c>
      <c r="N41" s="6">
        <v>140</v>
      </c>
      <c r="O41" s="12">
        <f t="shared" si="0"/>
        <v>410</v>
      </c>
      <c r="P41" s="5">
        <v>431</v>
      </c>
      <c r="Q41" s="5">
        <v>0</v>
      </c>
      <c r="R41" s="6">
        <v>431</v>
      </c>
      <c r="S41" s="5">
        <v>543</v>
      </c>
      <c r="T41" s="5">
        <v>0</v>
      </c>
      <c r="U41" s="6">
        <v>543</v>
      </c>
      <c r="V41" s="5">
        <v>205</v>
      </c>
      <c r="W41" s="5">
        <v>0</v>
      </c>
      <c r="X41" s="6">
        <v>205</v>
      </c>
      <c r="Y41" s="5">
        <v>161</v>
      </c>
      <c r="Z41" s="5">
        <v>0</v>
      </c>
      <c r="AA41" s="6">
        <v>161</v>
      </c>
      <c r="AB41" s="12">
        <f t="shared" si="1"/>
        <v>366</v>
      </c>
      <c r="AC41" s="5">
        <v>502.25</v>
      </c>
      <c r="AD41" s="5">
        <v>0</v>
      </c>
      <c r="AE41" s="6">
        <v>502.25</v>
      </c>
      <c r="AF41" s="5">
        <v>582</v>
      </c>
      <c r="AG41" s="5">
        <v>0</v>
      </c>
      <c r="AH41" s="6">
        <v>582</v>
      </c>
      <c r="AI41" s="5">
        <v>0</v>
      </c>
      <c r="AJ41" s="5">
        <v>0</v>
      </c>
      <c r="AK41" s="6">
        <v>0</v>
      </c>
      <c r="AL41" s="7">
        <v>3399.75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150</v>
      </c>
      <c r="G42" s="5">
        <v>0</v>
      </c>
      <c r="H42" s="6">
        <v>150</v>
      </c>
      <c r="I42" s="5">
        <v>150</v>
      </c>
      <c r="J42" s="5">
        <v>0</v>
      </c>
      <c r="K42" s="6">
        <v>150</v>
      </c>
      <c r="L42" s="5">
        <v>140</v>
      </c>
      <c r="M42" s="5">
        <v>0</v>
      </c>
      <c r="N42" s="6">
        <v>140</v>
      </c>
      <c r="O42" s="12">
        <f t="shared" si="0"/>
        <v>440</v>
      </c>
      <c r="P42" s="5">
        <v>431</v>
      </c>
      <c r="Q42" s="5">
        <v>0</v>
      </c>
      <c r="R42" s="6">
        <v>431</v>
      </c>
      <c r="S42" s="5">
        <v>543</v>
      </c>
      <c r="T42" s="5">
        <v>0</v>
      </c>
      <c r="U42" s="6">
        <v>543</v>
      </c>
      <c r="V42" s="5">
        <v>205</v>
      </c>
      <c r="W42" s="5">
        <v>0</v>
      </c>
      <c r="X42" s="6">
        <v>205</v>
      </c>
      <c r="Y42" s="5">
        <v>161</v>
      </c>
      <c r="Z42" s="5">
        <v>0</v>
      </c>
      <c r="AA42" s="6">
        <v>161</v>
      </c>
      <c r="AB42" s="12">
        <f t="shared" si="1"/>
        <v>366</v>
      </c>
      <c r="AC42" s="5">
        <v>502.25</v>
      </c>
      <c r="AD42" s="5">
        <v>0</v>
      </c>
      <c r="AE42" s="6">
        <v>502.25</v>
      </c>
      <c r="AF42" s="5">
        <v>575</v>
      </c>
      <c r="AG42" s="5">
        <v>0</v>
      </c>
      <c r="AH42" s="6">
        <v>575</v>
      </c>
      <c r="AI42" s="5">
        <v>0</v>
      </c>
      <c r="AJ42" s="5">
        <v>0</v>
      </c>
      <c r="AK42" s="6">
        <v>0</v>
      </c>
      <c r="AL42" s="7">
        <v>3422.75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175.86</v>
      </c>
      <c r="G43" s="5">
        <v>0</v>
      </c>
      <c r="H43" s="6">
        <v>175.86</v>
      </c>
      <c r="I43" s="5">
        <v>150</v>
      </c>
      <c r="J43" s="5">
        <v>0</v>
      </c>
      <c r="K43" s="6">
        <v>150</v>
      </c>
      <c r="L43" s="5">
        <v>140</v>
      </c>
      <c r="M43" s="5">
        <v>0</v>
      </c>
      <c r="N43" s="6">
        <v>140</v>
      </c>
      <c r="O43" s="12">
        <f t="shared" si="0"/>
        <v>465.86</v>
      </c>
      <c r="P43" s="5">
        <v>431</v>
      </c>
      <c r="Q43" s="5">
        <v>0</v>
      </c>
      <c r="R43" s="6">
        <v>431</v>
      </c>
      <c r="S43" s="5">
        <v>543</v>
      </c>
      <c r="T43" s="5">
        <v>0</v>
      </c>
      <c r="U43" s="6">
        <v>543</v>
      </c>
      <c r="V43" s="5">
        <v>205</v>
      </c>
      <c r="W43" s="5">
        <v>0</v>
      </c>
      <c r="X43" s="6">
        <v>205</v>
      </c>
      <c r="Y43" s="5">
        <v>161</v>
      </c>
      <c r="Z43" s="5">
        <v>0</v>
      </c>
      <c r="AA43" s="6">
        <v>161</v>
      </c>
      <c r="AB43" s="12">
        <f t="shared" si="1"/>
        <v>366</v>
      </c>
      <c r="AC43" s="5">
        <v>502.25</v>
      </c>
      <c r="AD43" s="5">
        <v>0</v>
      </c>
      <c r="AE43" s="6">
        <v>502.25</v>
      </c>
      <c r="AF43" s="5">
        <v>574</v>
      </c>
      <c r="AG43" s="5">
        <v>0</v>
      </c>
      <c r="AH43" s="6">
        <v>574</v>
      </c>
      <c r="AI43" s="5">
        <v>0</v>
      </c>
      <c r="AJ43" s="5">
        <v>0</v>
      </c>
      <c r="AK43" s="6">
        <v>0</v>
      </c>
      <c r="AL43" s="7">
        <v>3447.61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175.86</v>
      </c>
      <c r="G44" s="5">
        <v>0</v>
      </c>
      <c r="H44" s="6">
        <v>175.86</v>
      </c>
      <c r="I44" s="5">
        <v>150</v>
      </c>
      <c r="J44" s="5">
        <v>0</v>
      </c>
      <c r="K44" s="6">
        <v>150</v>
      </c>
      <c r="L44" s="5">
        <v>140</v>
      </c>
      <c r="M44" s="5">
        <v>0</v>
      </c>
      <c r="N44" s="6">
        <v>140</v>
      </c>
      <c r="O44" s="12">
        <f t="shared" si="0"/>
        <v>465.86</v>
      </c>
      <c r="P44" s="5">
        <v>431</v>
      </c>
      <c r="Q44" s="5">
        <v>0</v>
      </c>
      <c r="R44" s="6">
        <v>431</v>
      </c>
      <c r="S44" s="5">
        <v>543</v>
      </c>
      <c r="T44" s="5">
        <v>0</v>
      </c>
      <c r="U44" s="6">
        <v>543</v>
      </c>
      <c r="V44" s="5">
        <v>205</v>
      </c>
      <c r="W44" s="5">
        <v>0</v>
      </c>
      <c r="X44" s="6">
        <v>205</v>
      </c>
      <c r="Y44" s="5">
        <v>161</v>
      </c>
      <c r="Z44" s="5">
        <v>0</v>
      </c>
      <c r="AA44" s="6">
        <v>161</v>
      </c>
      <c r="AB44" s="12">
        <f t="shared" si="1"/>
        <v>366</v>
      </c>
      <c r="AC44" s="5">
        <v>502.25</v>
      </c>
      <c r="AD44" s="5">
        <v>0</v>
      </c>
      <c r="AE44" s="6">
        <v>502.25</v>
      </c>
      <c r="AF44" s="5">
        <v>575</v>
      </c>
      <c r="AG44" s="5">
        <v>0</v>
      </c>
      <c r="AH44" s="6">
        <v>575</v>
      </c>
      <c r="AI44" s="5">
        <v>0</v>
      </c>
      <c r="AJ44" s="5">
        <v>0</v>
      </c>
      <c r="AK44" s="6">
        <v>0</v>
      </c>
      <c r="AL44" s="7">
        <v>3448.61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175.86</v>
      </c>
      <c r="G45" s="5">
        <v>0</v>
      </c>
      <c r="H45" s="6">
        <v>175.86</v>
      </c>
      <c r="I45" s="5">
        <v>150</v>
      </c>
      <c r="J45" s="5">
        <v>0</v>
      </c>
      <c r="K45" s="6">
        <v>150</v>
      </c>
      <c r="L45" s="5">
        <v>140</v>
      </c>
      <c r="M45" s="5">
        <v>0</v>
      </c>
      <c r="N45" s="6">
        <v>140</v>
      </c>
      <c r="O45" s="12">
        <f t="shared" si="0"/>
        <v>465.86</v>
      </c>
      <c r="P45" s="5">
        <v>431</v>
      </c>
      <c r="Q45" s="5">
        <v>0</v>
      </c>
      <c r="R45" s="6">
        <v>431</v>
      </c>
      <c r="S45" s="5">
        <v>543</v>
      </c>
      <c r="T45" s="5">
        <v>0</v>
      </c>
      <c r="U45" s="6">
        <v>543</v>
      </c>
      <c r="V45" s="5">
        <v>205</v>
      </c>
      <c r="W45" s="5">
        <v>0</v>
      </c>
      <c r="X45" s="6">
        <v>205</v>
      </c>
      <c r="Y45" s="5">
        <v>161</v>
      </c>
      <c r="Z45" s="5">
        <v>0</v>
      </c>
      <c r="AA45" s="6">
        <v>161</v>
      </c>
      <c r="AB45" s="12">
        <f t="shared" si="1"/>
        <v>366</v>
      </c>
      <c r="AC45" s="5">
        <v>502.25</v>
      </c>
      <c r="AD45" s="5">
        <v>0</v>
      </c>
      <c r="AE45" s="6">
        <v>502.25</v>
      </c>
      <c r="AF45" s="5">
        <v>585</v>
      </c>
      <c r="AG45" s="5">
        <v>0</v>
      </c>
      <c r="AH45" s="6">
        <v>585</v>
      </c>
      <c r="AI45" s="5">
        <v>0</v>
      </c>
      <c r="AJ45" s="5">
        <v>0</v>
      </c>
      <c r="AK45" s="6">
        <v>0</v>
      </c>
      <c r="AL45" s="7">
        <v>3458.61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175.86</v>
      </c>
      <c r="G46" s="5">
        <v>0</v>
      </c>
      <c r="H46" s="6">
        <v>175.86</v>
      </c>
      <c r="I46" s="5">
        <v>150</v>
      </c>
      <c r="J46" s="5">
        <v>0</v>
      </c>
      <c r="K46" s="6">
        <v>150</v>
      </c>
      <c r="L46" s="5">
        <v>140</v>
      </c>
      <c r="M46" s="5">
        <v>0</v>
      </c>
      <c r="N46" s="6">
        <v>140</v>
      </c>
      <c r="O46" s="12">
        <f t="shared" si="0"/>
        <v>465.86</v>
      </c>
      <c r="P46" s="5">
        <v>431</v>
      </c>
      <c r="Q46" s="5">
        <v>0</v>
      </c>
      <c r="R46" s="6">
        <v>431</v>
      </c>
      <c r="S46" s="5">
        <v>543</v>
      </c>
      <c r="T46" s="5">
        <v>0</v>
      </c>
      <c r="U46" s="6">
        <v>543</v>
      </c>
      <c r="V46" s="5">
        <v>205</v>
      </c>
      <c r="W46" s="5">
        <v>0</v>
      </c>
      <c r="X46" s="6">
        <v>205</v>
      </c>
      <c r="Y46" s="5">
        <v>161</v>
      </c>
      <c r="Z46" s="5">
        <v>0</v>
      </c>
      <c r="AA46" s="6">
        <v>161</v>
      </c>
      <c r="AB46" s="12">
        <f t="shared" si="1"/>
        <v>366</v>
      </c>
      <c r="AC46" s="5">
        <v>502.25</v>
      </c>
      <c r="AD46" s="5">
        <v>0</v>
      </c>
      <c r="AE46" s="6">
        <v>502.25</v>
      </c>
      <c r="AF46" s="5">
        <v>596</v>
      </c>
      <c r="AG46" s="5">
        <v>0</v>
      </c>
      <c r="AH46" s="6">
        <v>596</v>
      </c>
      <c r="AI46" s="5">
        <v>0</v>
      </c>
      <c r="AJ46" s="5">
        <v>0</v>
      </c>
      <c r="AK46" s="6">
        <v>0</v>
      </c>
      <c r="AL46" s="7">
        <v>3469.61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175.86</v>
      </c>
      <c r="G47" s="5">
        <v>0</v>
      </c>
      <c r="H47" s="6">
        <v>175.86</v>
      </c>
      <c r="I47" s="5">
        <v>150</v>
      </c>
      <c r="J47" s="5">
        <v>0</v>
      </c>
      <c r="K47" s="6">
        <v>150</v>
      </c>
      <c r="L47" s="5">
        <v>140</v>
      </c>
      <c r="M47" s="5">
        <v>0</v>
      </c>
      <c r="N47" s="6">
        <v>140</v>
      </c>
      <c r="O47" s="12">
        <f t="shared" si="0"/>
        <v>465.86</v>
      </c>
      <c r="P47" s="5">
        <v>431</v>
      </c>
      <c r="Q47" s="5">
        <v>0</v>
      </c>
      <c r="R47" s="6">
        <v>431</v>
      </c>
      <c r="S47" s="5">
        <v>543</v>
      </c>
      <c r="T47" s="5">
        <v>0</v>
      </c>
      <c r="U47" s="6">
        <v>543</v>
      </c>
      <c r="V47" s="5">
        <v>205</v>
      </c>
      <c r="W47" s="5">
        <v>0</v>
      </c>
      <c r="X47" s="6">
        <v>205</v>
      </c>
      <c r="Y47" s="5">
        <v>161</v>
      </c>
      <c r="Z47" s="5">
        <v>0</v>
      </c>
      <c r="AA47" s="6">
        <v>161</v>
      </c>
      <c r="AB47" s="12">
        <f t="shared" si="1"/>
        <v>366</v>
      </c>
      <c r="AC47" s="5">
        <v>502.25</v>
      </c>
      <c r="AD47" s="5">
        <v>0</v>
      </c>
      <c r="AE47" s="6">
        <v>502.25</v>
      </c>
      <c r="AF47" s="5">
        <v>596</v>
      </c>
      <c r="AG47" s="5">
        <v>0</v>
      </c>
      <c r="AH47" s="6">
        <v>596</v>
      </c>
      <c r="AI47" s="5">
        <v>0</v>
      </c>
      <c r="AJ47" s="5">
        <v>0</v>
      </c>
      <c r="AK47" s="6">
        <v>0</v>
      </c>
      <c r="AL47" s="7">
        <v>3469.61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175.86</v>
      </c>
      <c r="G48" s="5">
        <v>0</v>
      </c>
      <c r="H48" s="6">
        <v>175.86</v>
      </c>
      <c r="I48" s="5">
        <v>150</v>
      </c>
      <c r="J48" s="5">
        <v>0</v>
      </c>
      <c r="K48" s="6">
        <v>150</v>
      </c>
      <c r="L48" s="5">
        <v>140</v>
      </c>
      <c r="M48" s="5">
        <v>0</v>
      </c>
      <c r="N48" s="6">
        <v>140</v>
      </c>
      <c r="O48" s="12">
        <f t="shared" si="0"/>
        <v>465.86</v>
      </c>
      <c r="P48" s="5">
        <v>431</v>
      </c>
      <c r="Q48" s="5">
        <v>0</v>
      </c>
      <c r="R48" s="6">
        <v>431</v>
      </c>
      <c r="S48" s="5">
        <v>543</v>
      </c>
      <c r="T48" s="5">
        <v>0</v>
      </c>
      <c r="U48" s="6">
        <v>543</v>
      </c>
      <c r="V48" s="5">
        <v>205</v>
      </c>
      <c r="W48" s="5">
        <v>0</v>
      </c>
      <c r="X48" s="6">
        <v>205</v>
      </c>
      <c r="Y48" s="5">
        <v>161</v>
      </c>
      <c r="Z48" s="5">
        <v>0</v>
      </c>
      <c r="AA48" s="6">
        <v>161</v>
      </c>
      <c r="AB48" s="12">
        <f t="shared" si="1"/>
        <v>366</v>
      </c>
      <c r="AC48" s="5">
        <v>502.25</v>
      </c>
      <c r="AD48" s="5">
        <v>0</v>
      </c>
      <c r="AE48" s="6">
        <v>502.25</v>
      </c>
      <c r="AF48" s="5">
        <v>585</v>
      </c>
      <c r="AG48" s="5">
        <v>0</v>
      </c>
      <c r="AH48" s="6">
        <v>585</v>
      </c>
      <c r="AI48" s="5">
        <v>0</v>
      </c>
      <c r="AJ48" s="5">
        <v>0</v>
      </c>
      <c r="AK48" s="6">
        <v>0</v>
      </c>
      <c r="AL48" s="7">
        <v>3458.61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175.86</v>
      </c>
      <c r="G49" s="5">
        <v>0</v>
      </c>
      <c r="H49" s="6">
        <v>175.86</v>
      </c>
      <c r="I49" s="5">
        <v>150</v>
      </c>
      <c r="J49" s="5">
        <v>0</v>
      </c>
      <c r="K49" s="6">
        <v>150</v>
      </c>
      <c r="L49" s="5">
        <v>140</v>
      </c>
      <c r="M49" s="5">
        <v>0</v>
      </c>
      <c r="N49" s="6">
        <v>140</v>
      </c>
      <c r="O49" s="12">
        <f t="shared" si="0"/>
        <v>465.86</v>
      </c>
      <c r="P49" s="5">
        <v>431</v>
      </c>
      <c r="Q49" s="5">
        <v>0</v>
      </c>
      <c r="R49" s="6">
        <v>431</v>
      </c>
      <c r="S49" s="5">
        <v>543</v>
      </c>
      <c r="T49" s="5">
        <v>0</v>
      </c>
      <c r="U49" s="6">
        <v>543</v>
      </c>
      <c r="V49" s="5">
        <v>205</v>
      </c>
      <c r="W49" s="5">
        <v>0</v>
      </c>
      <c r="X49" s="6">
        <v>205</v>
      </c>
      <c r="Y49" s="5">
        <v>161</v>
      </c>
      <c r="Z49" s="5">
        <v>0</v>
      </c>
      <c r="AA49" s="6">
        <v>161</v>
      </c>
      <c r="AB49" s="12">
        <f t="shared" si="1"/>
        <v>366</v>
      </c>
      <c r="AC49" s="5">
        <v>502.25</v>
      </c>
      <c r="AD49" s="5">
        <v>0</v>
      </c>
      <c r="AE49" s="6">
        <v>502.25</v>
      </c>
      <c r="AF49" s="5">
        <v>584</v>
      </c>
      <c r="AG49" s="5">
        <v>0</v>
      </c>
      <c r="AH49" s="6">
        <v>584</v>
      </c>
      <c r="AI49" s="5">
        <v>0</v>
      </c>
      <c r="AJ49" s="5">
        <v>0</v>
      </c>
      <c r="AK49" s="6">
        <v>0</v>
      </c>
      <c r="AL49" s="7">
        <v>3457.61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175.86</v>
      </c>
      <c r="G50" s="5">
        <v>0</v>
      </c>
      <c r="H50" s="6">
        <v>175.86</v>
      </c>
      <c r="I50" s="5">
        <v>150</v>
      </c>
      <c r="J50" s="5">
        <v>0</v>
      </c>
      <c r="K50" s="6">
        <v>150</v>
      </c>
      <c r="L50" s="5">
        <v>140</v>
      </c>
      <c r="M50" s="5">
        <v>0</v>
      </c>
      <c r="N50" s="6">
        <v>140</v>
      </c>
      <c r="O50" s="12">
        <f t="shared" si="0"/>
        <v>465.86</v>
      </c>
      <c r="P50" s="5">
        <v>431</v>
      </c>
      <c r="Q50" s="5">
        <v>0</v>
      </c>
      <c r="R50" s="6">
        <v>431</v>
      </c>
      <c r="S50" s="5">
        <v>543</v>
      </c>
      <c r="T50" s="5">
        <v>0</v>
      </c>
      <c r="U50" s="6">
        <v>543</v>
      </c>
      <c r="V50" s="5">
        <v>205</v>
      </c>
      <c r="W50" s="5">
        <v>0</v>
      </c>
      <c r="X50" s="6">
        <v>205</v>
      </c>
      <c r="Y50" s="5">
        <v>161</v>
      </c>
      <c r="Z50" s="5">
        <v>0</v>
      </c>
      <c r="AA50" s="6">
        <v>161</v>
      </c>
      <c r="AB50" s="12">
        <f t="shared" si="1"/>
        <v>366</v>
      </c>
      <c r="AC50" s="5">
        <v>502.25</v>
      </c>
      <c r="AD50" s="5">
        <v>0</v>
      </c>
      <c r="AE50" s="6">
        <v>502.25</v>
      </c>
      <c r="AF50" s="5">
        <v>583</v>
      </c>
      <c r="AG50" s="5">
        <v>0</v>
      </c>
      <c r="AH50" s="6">
        <v>583</v>
      </c>
      <c r="AI50" s="5">
        <v>0</v>
      </c>
      <c r="AJ50" s="5">
        <v>0</v>
      </c>
      <c r="AK50" s="6">
        <v>0</v>
      </c>
      <c r="AL50" s="7">
        <v>3456.61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175.86</v>
      </c>
      <c r="G51" s="5">
        <v>0</v>
      </c>
      <c r="H51" s="6">
        <v>175.86</v>
      </c>
      <c r="I51" s="5">
        <v>150</v>
      </c>
      <c r="J51" s="5">
        <v>0</v>
      </c>
      <c r="K51" s="6">
        <v>150</v>
      </c>
      <c r="L51" s="5">
        <v>140</v>
      </c>
      <c r="M51" s="5">
        <v>0</v>
      </c>
      <c r="N51" s="6">
        <v>140</v>
      </c>
      <c r="O51" s="12">
        <f t="shared" si="0"/>
        <v>465.86</v>
      </c>
      <c r="P51" s="5">
        <v>431</v>
      </c>
      <c r="Q51" s="5">
        <v>0</v>
      </c>
      <c r="R51" s="6">
        <v>431</v>
      </c>
      <c r="S51" s="5">
        <v>543</v>
      </c>
      <c r="T51" s="5">
        <v>0</v>
      </c>
      <c r="U51" s="6">
        <v>543</v>
      </c>
      <c r="V51" s="5">
        <v>205</v>
      </c>
      <c r="W51" s="5">
        <v>0</v>
      </c>
      <c r="X51" s="6">
        <v>205</v>
      </c>
      <c r="Y51" s="5">
        <v>161</v>
      </c>
      <c r="Z51" s="5">
        <v>0</v>
      </c>
      <c r="AA51" s="6">
        <v>161</v>
      </c>
      <c r="AB51" s="12">
        <f t="shared" si="1"/>
        <v>366</v>
      </c>
      <c r="AC51" s="5">
        <v>502.25</v>
      </c>
      <c r="AD51" s="5">
        <v>0</v>
      </c>
      <c r="AE51" s="6">
        <v>502.25</v>
      </c>
      <c r="AF51" s="5">
        <v>584</v>
      </c>
      <c r="AG51" s="5">
        <v>0</v>
      </c>
      <c r="AH51" s="6">
        <v>584</v>
      </c>
      <c r="AI51" s="5">
        <v>0</v>
      </c>
      <c r="AJ51" s="5">
        <v>0</v>
      </c>
      <c r="AK51" s="6">
        <v>0</v>
      </c>
      <c r="AL51" s="7">
        <v>3457.61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175.86</v>
      </c>
      <c r="G52" s="5">
        <v>0</v>
      </c>
      <c r="H52" s="6">
        <v>175.86</v>
      </c>
      <c r="I52" s="5">
        <v>150</v>
      </c>
      <c r="J52" s="5">
        <v>0</v>
      </c>
      <c r="K52" s="6">
        <v>150</v>
      </c>
      <c r="L52" s="5">
        <v>140</v>
      </c>
      <c r="M52" s="5">
        <v>0</v>
      </c>
      <c r="N52" s="6">
        <v>140</v>
      </c>
      <c r="O52" s="12">
        <f t="shared" si="0"/>
        <v>465.86</v>
      </c>
      <c r="P52" s="5">
        <v>431</v>
      </c>
      <c r="Q52" s="5">
        <v>0</v>
      </c>
      <c r="R52" s="6">
        <v>431</v>
      </c>
      <c r="S52" s="5">
        <v>543</v>
      </c>
      <c r="T52" s="5">
        <v>0</v>
      </c>
      <c r="U52" s="6">
        <v>543</v>
      </c>
      <c r="V52" s="5">
        <v>205</v>
      </c>
      <c r="W52" s="5">
        <v>0</v>
      </c>
      <c r="X52" s="6">
        <v>205</v>
      </c>
      <c r="Y52" s="5">
        <v>161</v>
      </c>
      <c r="Z52" s="5">
        <v>0</v>
      </c>
      <c r="AA52" s="6">
        <v>161</v>
      </c>
      <c r="AB52" s="12">
        <f t="shared" si="1"/>
        <v>366</v>
      </c>
      <c r="AC52" s="5">
        <v>502.25</v>
      </c>
      <c r="AD52" s="5">
        <v>0</v>
      </c>
      <c r="AE52" s="6">
        <v>502.25</v>
      </c>
      <c r="AF52" s="5">
        <v>584</v>
      </c>
      <c r="AG52" s="5">
        <v>0</v>
      </c>
      <c r="AH52" s="6">
        <v>584</v>
      </c>
      <c r="AI52" s="5">
        <v>0</v>
      </c>
      <c r="AJ52" s="5">
        <v>0</v>
      </c>
      <c r="AK52" s="6">
        <v>0</v>
      </c>
      <c r="AL52" s="7">
        <v>3457.61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175.86</v>
      </c>
      <c r="G53" s="5">
        <v>0</v>
      </c>
      <c r="H53" s="6">
        <v>175.86</v>
      </c>
      <c r="I53" s="5">
        <v>150</v>
      </c>
      <c r="J53" s="5">
        <v>0</v>
      </c>
      <c r="K53" s="6">
        <v>150</v>
      </c>
      <c r="L53" s="5">
        <v>140</v>
      </c>
      <c r="M53" s="5">
        <v>0</v>
      </c>
      <c r="N53" s="6">
        <v>140</v>
      </c>
      <c r="O53" s="12">
        <f t="shared" si="0"/>
        <v>465.86</v>
      </c>
      <c r="P53" s="5">
        <v>431</v>
      </c>
      <c r="Q53" s="5">
        <v>0</v>
      </c>
      <c r="R53" s="6">
        <v>431</v>
      </c>
      <c r="S53" s="5">
        <v>543</v>
      </c>
      <c r="T53" s="5">
        <v>0</v>
      </c>
      <c r="U53" s="6">
        <v>543</v>
      </c>
      <c r="V53" s="5">
        <v>205</v>
      </c>
      <c r="W53" s="5">
        <v>0</v>
      </c>
      <c r="X53" s="6">
        <v>205</v>
      </c>
      <c r="Y53" s="5">
        <v>161</v>
      </c>
      <c r="Z53" s="5">
        <v>0</v>
      </c>
      <c r="AA53" s="6">
        <v>161</v>
      </c>
      <c r="AB53" s="12">
        <f t="shared" si="1"/>
        <v>366</v>
      </c>
      <c r="AC53" s="5">
        <v>502.25</v>
      </c>
      <c r="AD53" s="5">
        <v>0</v>
      </c>
      <c r="AE53" s="6">
        <v>502.25</v>
      </c>
      <c r="AF53" s="5">
        <v>576</v>
      </c>
      <c r="AG53" s="5">
        <v>0</v>
      </c>
      <c r="AH53" s="6">
        <v>576</v>
      </c>
      <c r="AI53" s="5">
        <v>0</v>
      </c>
      <c r="AJ53" s="5">
        <v>0</v>
      </c>
      <c r="AK53" s="6">
        <v>0</v>
      </c>
      <c r="AL53" s="7">
        <v>3449.61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175.86</v>
      </c>
      <c r="G54" s="5">
        <v>0</v>
      </c>
      <c r="H54" s="6">
        <v>175.86</v>
      </c>
      <c r="I54" s="5">
        <v>150</v>
      </c>
      <c r="J54" s="5">
        <v>0</v>
      </c>
      <c r="K54" s="6">
        <v>150</v>
      </c>
      <c r="L54" s="5">
        <v>140</v>
      </c>
      <c r="M54" s="5">
        <v>0</v>
      </c>
      <c r="N54" s="6">
        <v>140</v>
      </c>
      <c r="O54" s="12">
        <f t="shared" si="0"/>
        <v>465.86</v>
      </c>
      <c r="P54" s="5">
        <v>431</v>
      </c>
      <c r="Q54" s="5">
        <v>0</v>
      </c>
      <c r="R54" s="6">
        <v>431</v>
      </c>
      <c r="S54" s="5">
        <v>543</v>
      </c>
      <c r="T54" s="5">
        <v>0</v>
      </c>
      <c r="U54" s="6">
        <v>543</v>
      </c>
      <c r="V54" s="5">
        <v>205</v>
      </c>
      <c r="W54" s="5">
        <v>0</v>
      </c>
      <c r="X54" s="6">
        <v>205</v>
      </c>
      <c r="Y54" s="5">
        <v>161</v>
      </c>
      <c r="Z54" s="5">
        <v>0</v>
      </c>
      <c r="AA54" s="6">
        <v>161</v>
      </c>
      <c r="AB54" s="12">
        <f t="shared" si="1"/>
        <v>366</v>
      </c>
      <c r="AC54" s="5">
        <v>502.25</v>
      </c>
      <c r="AD54" s="5">
        <v>0</v>
      </c>
      <c r="AE54" s="6">
        <v>502.25</v>
      </c>
      <c r="AF54" s="5">
        <v>575</v>
      </c>
      <c r="AG54" s="5">
        <v>0</v>
      </c>
      <c r="AH54" s="6">
        <v>575</v>
      </c>
      <c r="AI54" s="5">
        <v>0</v>
      </c>
      <c r="AJ54" s="5">
        <v>0</v>
      </c>
      <c r="AK54" s="6">
        <v>0</v>
      </c>
      <c r="AL54" s="7">
        <v>3448.61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175.86</v>
      </c>
      <c r="G55" s="5">
        <v>0</v>
      </c>
      <c r="H55" s="6">
        <v>175.86</v>
      </c>
      <c r="I55" s="5">
        <v>150</v>
      </c>
      <c r="J55" s="5">
        <v>0</v>
      </c>
      <c r="K55" s="6">
        <v>150</v>
      </c>
      <c r="L55" s="5">
        <v>140</v>
      </c>
      <c r="M55" s="5">
        <v>0</v>
      </c>
      <c r="N55" s="6">
        <v>140</v>
      </c>
      <c r="O55" s="12">
        <f t="shared" si="0"/>
        <v>465.86</v>
      </c>
      <c r="P55" s="5">
        <v>431</v>
      </c>
      <c r="Q55" s="5">
        <v>0</v>
      </c>
      <c r="R55" s="6">
        <v>431</v>
      </c>
      <c r="S55" s="5">
        <v>543</v>
      </c>
      <c r="T55" s="5">
        <v>0</v>
      </c>
      <c r="U55" s="6">
        <v>543</v>
      </c>
      <c r="V55" s="5">
        <v>205</v>
      </c>
      <c r="W55" s="5">
        <v>0</v>
      </c>
      <c r="X55" s="6">
        <v>205</v>
      </c>
      <c r="Y55" s="5">
        <v>161</v>
      </c>
      <c r="Z55" s="5">
        <v>0</v>
      </c>
      <c r="AA55" s="6">
        <v>161</v>
      </c>
      <c r="AB55" s="12">
        <f t="shared" si="1"/>
        <v>366</v>
      </c>
      <c r="AC55" s="5">
        <v>502.25</v>
      </c>
      <c r="AD55" s="5">
        <v>0</v>
      </c>
      <c r="AE55" s="6">
        <v>502.25</v>
      </c>
      <c r="AF55" s="5">
        <v>577</v>
      </c>
      <c r="AG55" s="5">
        <v>0</v>
      </c>
      <c r="AH55" s="6">
        <v>577</v>
      </c>
      <c r="AI55" s="5">
        <v>0</v>
      </c>
      <c r="AJ55" s="5">
        <v>0</v>
      </c>
      <c r="AK55" s="6">
        <v>0</v>
      </c>
      <c r="AL55" s="7">
        <v>3450.61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175.86</v>
      </c>
      <c r="G56" s="5">
        <v>0</v>
      </c>
      <c r="H56" s="6">
        <v>175.86</v>
      </c>
      <c r="I56" s="5">
        <v>150</v>
      </c>
      <c r="J56" s="5">
        <v>0</v>
      </c>
      <c r="K56" s="6">
        <v>150</v>
      </c>
      <c r="L56" s="5">
        <v>140</v>
      </c>
      <c r="M56" s="5">
        <v>0</v>
      </c>
      <c r="N56" s="6">
        <v>140</v>
      </c>
      <c r="O56" s="12">
        <f t="shared" si="0"/>
        <v>465.86</v>
      </c>
      <c r="P56" s="5">
        <v>431</v>
      </c>
      <c r="Q56" s="5">
        <v>0</v>
      </c>
      <c r="R56" s="6">
        <v>431</v>
      </c>
      <c r="S56" s="5">
        <v>543</v>
      </c>
      <c r="T56" s="5">
        <v>0</v>
      </c>
      <c r="U56" s="6">
        <v>543</v>
      </c>
      <c r="V56" s="5">
        <v>205</v>
      </c>
      <c r="W56" s="5">
        <v>0</v>
      </c>
      <c r="X56" s="6">
        <v>205</v>
      </c>
      <c r="Y56" s="5">
        <v>161</v>
      </c>
      <c r="Z56" s="5">
        <v>0</v>
      </c>
      <c r="AA56" s="6">
        <v>161</v>
      </c>
      <c r="AB56" s="12">
        <f t="shared" si="1"/>
        <v>366</v>
      </c>
      <c r="AC56" s="5">
        <v>502.25</v>
      </c>
      <c r="AD56" s="5">
        <v>0</v>
      </c>
      <c r="AE56" s="6">
        <v>502.25</v>
      </c>
      <c r="AF56" s="5">
        <v>592</v>
      </c>
      <c r="AG56" s="5">
        <v>0</v>
      </c>
      <c r="AH56" s="6">
        <v>592</v>
      </c>
      <c r="AI56" s="5">
        <v>0</v>
      </c>
      <c r="AJ56" s="5">
        <v>0</v>
      </c>
      <c r="AK56" s="6">
        <v>0</v>
      </c>
      <c r="AL56" s="7">
        <v>3465.61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175.86</v>
      </c>
      <c r="G57" s="5">
        <v>0</v>
      </c>
      <c r="H57" s="6">
        <v>175.86</v>
      </c>
      <c r="I57" s="5">
        <v>150</v>
      </c>
      <c r="J57" s="5">
        <v>0</v>
      </c>
      <c r="K57" s="6">
        <v>150</v>
      </c>
      <c r="L57" s="5">
        <v>140</v>
      </c>
      <c r="M57" s="5">
        <v>0</v>
      </c>
      <c r="N57" s="6">
        <v>140</v>
      </c>
      <c r="O57" s="12">
        <f t="shared" si="0"/>
        <v>465.86</v>
      </c>
      <c r="P57" s="5">
        <v>431</v>
      </c>
      <c r="Q57" s="5">
        <v>0</v>
      </c>
      <c r="R57" s="6">
        <v>431</v>
      </c>
      <c r="S57" s="5">
        <v>543</v>
      </c>
      <c r="T57" s="5">
        <v>0</v>
      </c>
      <c r="U57" s="6">
        <v>543</v>
      </c>
      <c r="V57" s="5">
        <v>205</v>
      </c>
      <c r="W57" s="5">
        <v>0</v>
      </c>
      <c r="X57" s="6">
        <v>205</v>
      </c>
      <c r="Y57" s="5">
        <v>161</v>
      </c>
      <c r="Z57" s="5">
        <v>0</v>
      </c>
      <c r="AA57" s="6">
        <v>161</v>
      </c>
      <c r="AB57" s="12">
        <f t="shared" si="1"/>
        <v>366</v>
      </c>
      <c r="AC57" s="5">
        <v>502.25</v>
      </c>
      <c r="AD57" s="5">
        <v>0</v>
      </c>
      <c r="AE57" s="6">
        <v>502.25</v>
      </c>
      <c r="AF57" s="5">
        <v>605</v>
      </c>
      <c r="AG57" s="5">
        <v>0</v>
      </c>
      <c r="AH57" s="6">
        <v>605</v>
      </c>
      <c r="AI57" s="5">
        <v>0</v>
      </c>
      <c r="AJ57" s="5">
        <v>0</v>
      </c>
      <c r="AK57" s="6">
        <v>0</v>
      </c>
      <c r="AL57" s="7">
        <v>3478.61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175.86</v>
      </c>
      <c r="G58" s="5">
        <v>0</v>
      </c>
      <c r="H58" s="6">
        <v>175.86</v>
      </c>
      <c r="I58" s="5">
        <v>150</v>
      </c>
      <c r="J58" s="5">
        <v>0</v>
      </c>
      <c r="K58" s="6">
        <v>150</v>
      </c>
      <c r="L58" s="5">
        <v>140</v>
      </c>
      <c r="M58" s="5">
        <v>0</v>
      </c>
      <c r="N58" s="6">
        <v>140</v>
      </c>
      <c r="O58" s="12">
        <f t="shared" si="0"/>
        <v>465.86</v>
      </c>
      <c r="P58" s="5">
        <v>431</v>
      </c>
      <c r="Q58" s="5">
        <v>0</v>
      </c>
      <c r="R58" s="6">
        <v>431</v>
      </c>
      <c r="S58" s="5">
        <v>543</v>
      </c>
      <c r="T58" s="5">
        <v>0</v>
      </c>
      <c r="U58" s="6">
        <v>543</v>
      </c>
      <c r="V58" s="5">
        <v>205</v>
      </c>
      <c r="W58" s="5">
        <v>0</v>
      </c>
      <c r="X58" s="6">
        <v>205</v>
      </c>
      <c r="Y58" s="5">
        <v>161</v>
      </c>
      <c r="Z58" s="5">
        <v>0</v>
      </c>
      <c r="AA58" s="6">
        <v>161</v>
      </c>
      <c r="AB58" s="12">
        <f t="shared" si="1"/>
        <v>366</v>
      </c>
      <c r="AC58" s="5">
        <v>502.25</v>
      </c>
      <c r="AD58" s="5">
        <v>0</v>
      </c>
      <c r="AE58" s="6">
        <v>502.25</v>
      </c>
      <c r="AF58" s="5">
        <v>601</v>
      </c>
      <c r="AG58" s="5">
        <v>0</v>
      </c>
      <c r="AH58" s="6">
        <v>601</v>
      </c>
      <c r="AI58" s="5">
        <v>0</v>
      </c>
      <c r="AJ58" s="5">
        <v>0</v>
      </c>
      <c r="AK58" s="6">
        <v>0</v>
      </c>
      <c r="AL58" s="7">
        <v>3474.61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175.86</v>
      </c>
      <c r="G59" s="5">
        <v>0</v>
      </c>
      <c r="H59" s="6">
        <v>175.86</v>
      </c>
      <c r="I59" s="5">
        <v>150</v>
      </c>
      <c r="J59" s="5">
        <v>0</v>
      </c>
      <c r="K59" s="6">
        <v>150</v>
      </c>
      <c r="L59" s="5">
        <v>140</v>
      </c>
      <c r="M59" s="5">
        <v>0</v>
      </c>
      <c r="N59" s="6">
        <v>140</v>
      </c>
      <c r="O59" s="12">
        <f t="shared" si="0"/>
        <v>465.86</v>
      </c>
      <c r="P59" s="5">
        <v>431</v>
      </c>
      <c r="Q59" s="5">
        <v>0</v>
      </c>
      <c r="R59" s="6">
        <v>431</v>
      </c>
      <c r="S59" s="5">
        <v>543</v>
      </c>
      <c r="T59" s="5">
        <v>0</v>
      </c>
      <c r="U59" s="6">
        <v>543</v>
      </c>
      <c r="V59" s="5">
        <v>205</v>
      </c>
      <c r="W59" s="5">
        <v>0</v>
      </c>
      <c r="X59" s="6">
        <v>205</v>
      </c>
      <c r="Y59" s="5">
        <v>161</v>
      </c>
      <c r="Z59" s="5">
        <v>0</v>
      </c>
      <c r="AA59" s="6">
        <v>161</v>
      </c>
      <c r="AB59" s="12">
        <f t="shared" si="1"/>
        <v>366</v>
      </c>
      <c r="AC59" s="5">
        <v>502.25</v>
      </c>
      <c r="AD59" s="5">
        <v>0</v>
      </c>
      <c r="AE59" s="6">
        <v>502.25</v>
      </c>
      <c r="AF59" s="5">
        <v>602</v>
      </c>
      <c r="AG59" s="5">
        <v>0</v>
      </c>
      <c r="AH59" s="6">
        <v>602</v>
      </c>
      <c r="AI59" s="5">
        <v>0</v>
      </c>
      <c r="AJ59" s="5">
        <v>0</v>
      </c>
      <c r="AK59" s="6">
        <v>0</v>
      </c>
      <c r="AL59" s="7">
        <v>3475.61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175.86</v>
      </c>
      <c r="G60" s="5">
        <v>0</v>
      </c>
      <c r="H60" s="6">
        <v>175.86</v>
      </c>
      <c r="I60" s="5">
        <v>150</v>
      </c>
      <c r="J60" s="5">
        <v>0</v>
      </c>
      <c r="K60" s="6">
        <v>150</v>
      </c>
      <c r="L60" s="5">
        <v>140</v>
      </c>
      <c r="M60" s="5">
        <v>0</v>
      </c>
      <c r="N60" s="6">
        <v>140</v>
      </c>
      <c r="O60" s="12">
        <f t="shared" si="0"/>
        <v>465.86</v>
      </c>
      <c r="P60" s="5">
        <v>431</v>
      </c>
      <c r="Q60" s="5">
        <v>0</v>
      </c>
      <c r="R60" s="6">
        <v>431</v>
      </c>
      <c r="S60" s="5">
        <v>543</v>
      </c>
      <c r="T60" s="5">
        <v>0</v>
      </c>
      <c r="U60" s="6">
        <v>543</v>
      </c>
      <c r="V60" s="5">
        <v>205</v>
      </c>
      <c r="W60" s="5">
        <v>0</v>
      </c>
      <c r="X60" s="6">
        <v>205</v>
      </c>
      <c r="Y60" s="5">
        <v>161</v>
      </c>
      <c r="Z60" s="5">
        <v>0</v>
      </c>
      <c r="AA60" s="6">
        <v>161</v>
      </c>
      <c r="AB60" s="12">
        <f t="shared" si="1"/>
        <v>366</v>
      </c>
      <c r="AC60" s="5">
        <v>502.25</v>
      </c>
      <c r="AD60" s="5">
        <v>0</v>
      </c>
      <c r="AE60" s="6">
        <v>502.25</v>
      </c>
      <c r="AF60" s="5">
        <v>608</v>
      </c>
      <c r="AG60" s="5">
        <v>0</v>
      </c>
      <c r="AH60" s="6">
        <v>608</v>
      </c>
      <c r="AI60" s="5">
        <v>0</v>
      </c>
      <c r="AJ60" s="5">
        <v>0</v>
      </c>
      <c r="AK60" s="6">
        <v>0</v>
      </c>
      <c r="AL60" s="7">
        <v>3481.61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175.86</v>
      </c>
      <c r="G61" s="5">
        <v>0</v>
      </c>
      <c r="H61" s="6">
        <v>175.86</v>
      </c>
      <c r="I61" s="5">
        <v>150</v>
      </c>
      <c r="J61" s="5">
        <v>0</v>
      </c>
      <c r="K61" s="6">
        <v>150</v>
      </c>
      <c r="L61" s="5">
        <v>140</v>
      </c>
      <c r="M61" s="5">
        <v>0</v>
      </c>
      <c r="N61" s="6">
        <v>140</v>
      </c>
      <c r="O61" s="12">
        <f t="shared" si="0"/>
        <v>465.86</v>
      </c>
      <c r="P61" s="5">
        <v>431</v>
      </c>
      <c r="Q61" s="5">
        <v>0</v>
      </c>
      <c r="R61" s="6">
        <v>431</v>
      </c>
      <c r="S61" s="5">
        <v>543</v>
      </c>
      <c r="T61" s="5">
        <v>0</v>
      </c>
      <c r="U61" s="6">
        <v>543</v>
      </c>
      <c r="V61" s="5">
        <v>205</v>
      </c>
      <c r="W61" s="5">
        <v>0</v>
      </c>
      <c r="X61" s="6">
        <v>205</v>
      </c>
      <c r="Y61" s="5">
        <v>161</v>
      </c>
      <c r="Z61" s="5">
        <v>0</v>
      </c>
      <c r="AA61" s="6">
        <v>161</v>
      </c>
      <c r="AB61" s="12">
        <f t="shared" si="1"/>
        <v>366</v>
      </c>
      <c r="AC61" s="5">
        <v>502.25</v>
      </c>
      <c r="AD61" s="5">
        <v>0</v>
      </c>
      <c r="AE61" s="6">
        <v>502.25</v>
      </c>
      <c r="AF61" s="5">
        <v>621</v>
      </c>
      <c r="AG61" s="5">
        <v>0</v>
      </c>
      <c r="AH61" s="6">
        <v>621</v>
      </c>
      <c r="AI61" s="5">
        <v>0</v>
      </c>
      <c r="AJ61" s="5">
        <v>0</v>
      </c>
      <c r="AK61" s="6">
        <v>0</v>
      </c>
      <c r="AL61" s="7">
        <v>3494.61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175.86</v>
      </c>
      <c r="G62" s="5">
        <v>0</v>
      </c>
      <c r="H62" s="6">
        <v>175.86</v>
      </c>
      <c r="I62" s="5">
        <v>150</v>
      </c>
      <c r="J62" s="5">
        <v>0</v>
      </c>
      <c r="K62" s="6">
        <v>150</v>
      </c>
      <c r="L62" s="5">
        <v>140</v>
      </c>
      <c r="M62" s="5">
        <v>0</v>
      </c>
      <c r="N62" s="6">
        <v>140</v>
      </c>
      <c r="O62" s="12">
        <f t="shared" si="0"/>
        <v>465.86</v>
      </c>
      <c r="P62" s="5">
        <v>431</v>
      </c>
      <c r="Q62" s="5">
        <v>0</v>
      </c>
      <c r="R62" s="6">
        <v>431</v>
      </c>
      <c r="S62" s="5">
        <v>543</v>
      </c>
      <c r="T62" s="5">
        <v>0</v>
      </c>
      <c r="U62" s="6">
        <v>543</v>
      </c>
      <c r="V62" s="5">
        <v>205</v>
      </c>
      <c r="W62" s="5">
        <v>0</v>
      </c>
      <c r="X62" s="6">
        <v>205</v>
      </c>
      <c r="Y62" s="5">
        <v>161</v>
      </c>
      <c r="Z62" s="5">
        <v>0</v>
      </c>
      <c r="AA62" s="6">
        <v>161</v>
      </c>
      <c r="AB62" s="12">
        <f t="shared" si="1"/>
        <v>366</v>
      </c>
      <c r="AC62" s="5">
        <v>502.25</v>
      </c>
      <c r="AD62" s="5">
        <v>0</v>
      </c>
      <c r="AE62" s="6">
        <v>502.25</v>
      </c>
      <c r="AF62" s="5">
        <v>626</v>
      </c>
      <c r="AG62" s="5">
        <v>0</v>
      </c>
      <c r="AH62" s="6">
        <v>626</v>
      </c>
      <c r="AI62" s="5">
        <v>0</v>
      </c>
      <c r="AJ62" s="5">
        <v>0</v>
      </c>
      <c r="AK62" s="6">
        <v>0</v>
      </c>
      <c r="AL62" s="7">
        <v>3499.61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175.86</v>
      </c>
      <c r="G63" s="5">
        <v>0</v>
      </c>
      <c r="H63" s="6">
        <v>175.86</v>
      </c>
      <c r="I63" s="5">
        <v>150</v>
      </c>
      <c r="J63" s="5">
        <v>0</v>
      </c>
      <c r="K63" s="6">
        <v>150</v>
      </c>
      <c r="L63" s="5">
        <v>140</v>
      </c>
      <c r="M63" s="5">
        <v>0</v>
      </c>
      <c r="N63" s="6">
        <v>140</v>
      </c>
      <c r="O63" s="12">
        <f t="shared" si="0"/>
        <v>465.86</v>
      </c>
      <c r="P63" s="5">
        <v>431</v>
      </c>
      <c r="Q63" s="5">
        <v>0</v>
      </c>
      <c r="R63" s="6">
        <v>431</v>
      </c>
      <c r="S63" s="5">
        <v>543</v>
      </c>
      <c r="T63" s="5">
        <v>0</v>
      </c>
      <c r="U63" s="6">
        <v>543</v>
      </c>
      <c r="V63" s="5">
        <v>205</v>
      </c>
      <c r="W63" s="5">
        <v>0</v>
      </c>
      <c r="X63" s="6">
        <v>205</v>
      </c>
      <c r="Y63" s="5">
        <v>161</v>
      </c>
      <c r="Z63" s="5">
        <v>0</v>
      </c>
      <c r="AA63" s="6">
        <v>161</v>
      </c>
      <c r="AB63" s="12">
        <f t="shared" si="1"/>
        <v>366</v>
      </c>
      <c r="AC63" s="5">
        <v>502.25</v>
      </c>
      <c r="AD63" s="5">
        <v>0</v>
      </c>
      <c r="AE63" s="6">
        <v>502.25</v>
      </c>
      <c r="AF63" s="5">
        <v>625</v>
      </c>
      <c r="AG63" s="5">
        <v>0</v>
      </c>
      <c r="AH63" s="6">
        <v>625</v>
      </c>
      <c r="AI63" s="5">
        <v>0</v>
      </c>
      <c r="AJ63" s="5">
        <v>0</v>
      </c>
      <c r="AK63" s="6">
        <v>0</v>
      </c>
      <c r="AL63" s="7">
        <v>3498.61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175.86</v>
      </c>
      <c r="G64" s="5">
        <v>0</v>
      </c>
      <c r="H64" s="6">
        <v>175.86</v>
      </c>
      <c r="I64" s="5">
        <v>150</v>
      </c>
      <c r="J64" s="5">
        <v>0</v>
      </c>
      <c r="K64" s="6">
        <v>150</v>
      </c>
      <c r="L64" s="5">
        <v>140</v>
      </c>
      <c r="M64" s="5">
        <v>0</v>
      </c>
      <c r="N64" s="6">
        <v>140</v>
      </c>
      <c r="O64" s="12">
        <f t="shared" si="0"/>
        <v>465.86</v>
      </c>
      <c r="P64" s="5">
        <v>431</v>
      </c>
      <c r="Q64" s="5">
        <v>0</v>
      </c>
      <c r="R64" s="6">
        <v>431</v>
      </c>
      <c r="S64" s="5">
        <v>543</v>
      </c>
      <c r="T64" s="5">
        <v>0</v>
      </c>
      <c r="U64" s="6">
        <v>543</v>
      </c>
      <c r="V64" s="5">
        <v>205</v>
      </c>
      <c r="W64" s="5">
        <v>0</v>
      </c>
      <c r="X64" s="6">
        <v>205</v>
      </c>
      <c r="Y64" s="5">
        <v>161</v>
      </c>
      <c r="Z64" s="5">
        <v>0</v>
      </c>
      <c r="AA64" s="6">
        <v>161</v>
      </c>
      <c r="AB64" s="12">
        <f t="shared" si="1"/>
        <v>366</v>
      </c>
      <c r="AC64" s="5">
        <v>502.25</v>
      </c>
      <c r="AD64" s="5">
        <v>0</v>
      </c>
      <c r="AE64" s="6">
        <v>502.25</v>
      </c>
      <c r="AF64" s="5">
        <v>620</v>
      </c>
      <c r="AG64" s="5">
        <v>0</v>
      </c>
      <c r="AH64" s="6">
        <v>620</v>
      </c>
      <c r="AI64" s="5">
        <v>0</v>
      </c>
      <c r="AJ64" s="5">
        <v>0</v>
      </c>
      <c r="AK64" s="6">
        <v>0</v>
      </c>
      <c r="AL64" s="7">
        <v>3493.61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175.86</v>
      </c>
      <c r="G65" s="5">
        <v>0</v>
      </c>
      <c r="H65" s="6">
        <v>175.86</v>
      </c>
      <c r="I65" s="5">
        <v>150</v>
      </c>
      <c r="J65" s="5">
        <v>0</v>
      </c>
      <c r="K65" s="6">
        <v>150</v>
      </c>
      <c r="L65" s="5">
        <v>140</v>
      </c>
      <c r="M65" s="5">
        <v>0</v>
      </c>
      <c r="N65" s="6">
        <v>140</v>
      </c>
      <c r="O65" s="12">
        <f t="shared" si="0"/>
        <v>465.86</v>
      </c>
      <c r="P65" s="5">
        <v>431</v>
      </c>
      <c r="Q65" s="5">
        <v>0</v>
      </c>
      <c r="R65" s="6">
        <v>431</v>
      </c>
      <c r="S65" s="5">
        <v>543</v>
      </c>
      <c r="T65" s="5">
        <v>0</v>
      </c>
      <c r="U65" s="6">
        <v>543</v>
      </c>
      <c r="V65" s="5">
        <v>205</v>
      </c>
      <c r="W65" s="5">
        <v>0</v>
      </c>
      <c r="X65" s="6">
        <v>205</v>
      </c>
      <c r="Y65" s="5">
        <v>161</v>
      </c>
      <c r="Z65" s="5">
        <v>0</v>
      </c>
      <c r="AA65" s="6">
        <v>161</v>
      </c>
      <c r="AB65" s="12">
        <f t="shared" si="1"/>
        <v>366</v>
      </c>
      <c r="AC65" s="5">
        <v>502.25</v>
      </c>
      <c r="AD65" s="5">
        <v>0</v>
      </c>
      <c r="AE65" s="6">
        <v>502.25</v>
      </c>
      <c r="AF65" s="5">
        <v>624</v>
      </c>
      <c r="AG65" s="5">
        <v>0</v>
      </c>
      <c r="AH65" s="6">
        <v>624</v>
      </c>
      <c r="AI65" s="5">
        <v>0</v>
      </c>
      <c r="AJ65" s="5">
        <v>0</v>
      </c>
      <c r="AK65" s="6">
        <v>0</v>
      </c>
      <c r="AL65" s="7">
        <v>3497.61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175.86</v>
      </c>
      <c r="G66" s="5">
        <v>0</v>
      </c>
      <c r="H66" s="6">
        <v>175.86</v>
      </c>
      <c r="I66" s="5">
        <v>150</v>
      </c>
      <c r="J66" s="5">
        <v>0</v>
      </c>
      <c r="K66" s="6">
        <v>150</v>
      </c>
      <c r="L66" s="5">
        <v>140</v>
      </c>
      <c r="M66" s="5">
        <v>0</v>
      </c>
      <c r="N66" s="6">
        <v>140</v>
      </c>
      <c r="O66" s="12">
        <f t="shared" si="0"/>
        <v>465.86</v>
      </c>
      <c r="P66" s="5">
        <v>431</v>
      </c>
      <c r="Q66" s="5">
        <v>0</v>
      </c>
      <c r="R66" s="6">
        <v>431</v>
      </c>
      <c r="S66" s="5">
        <v>543</v>
      </c>
      <c r="T66" s="5">
        <v>0</v>
      </c>
      <c r="U66" s="6">
        <v>543</v>
      </c>
      <c r="V66" s="5">
        <v>205</v>
      </c>
      <c r="W66" s="5">
        <v>0</v>
      </c>
      <c r="X66" s="6">
        <v>205</v>
      </c>
      <c r="Y66" s="5">
        <v>161</v>
      </c>
      <c r="Z66" s="5">
        <v>0</v>
      </c>
      <c r="AA66" s="6">
        <v>161</v>
      </c>
      <c r="AB66" s="12">
        <f t="shared" si="1"/>
        <v>366</v>
      </c>
      <c r="AC66" s="5">
        <v>502.25</v>
      </c>
      <c r="AD66" s="5">
        <v>0</v>
      </c>
      <c r="AE66" s="6">
        <v>502.25</v>
      </c>
      <c r="AF66" s="5">
        <v>629</v>
      </c>
      <c r="AG66" s="5">
        <v>0</v>
      </c>
      <c r="AH66" s="6">
        <v>629</v>
      </c>
      <c r="AI66" s="5">
        <v>0</v>
      </c>
      <c r="AJ66" s="5">
        <v>0</v>
      </c>
      <c r="AK66" s="6">
        <v>0</v>
      </c>
      <c r="AL66" s="7">
        <v>3502.61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175.86</v>
      </c>
      <c r="G67" s="5">
        <v>0</v>
      </c>
      <c r="H67" s="6">
        <v>175.86</v>
      </c>
      <c r="I67" s="5">
        <v>150</v>
      </c>
      <c r="J67" s="5">
        <v>0</v>
      </c>
      <c r="K67" s="6">
        <v>150</v>
      </c>
      <c r="L67" s="5">
        <v>140</v>
      </c>
      <c r="M67" s="5">
        <v>0</v>
      </c>
      <c r="N67" s="6">
        <v>140</v>
      </c>
      <c r="O67" s="12">
        <f t="shared" si="0"/>
        <v>465.86</v>
      </c>
      <c r="P67" s="5">
        <v>431</v>
      </c>
      <c r="Q67" s="5">
        <v>0</v>
      </c>
      <c r="R67" s="6">
        <v>431</v>
      </c>
      <c r="S67" s="5">
        <v>543</v>
      </c>
      <c r="T67" s="5">
        <v>0</v>
      </c>
      <c r="U67" s="6">
        <v>543</v>
      </c>
      <c r="V67" s="5">
        <v>205</v>
      </c>
      <c r="W67" s="5">
        <v>0</v>
      </c>
      <c r="X67" s="6">
        <v>205</v>
      </c>
      <c r="Y67" s="5">
        <v>161</v>
      </c>
      <c r="Z67" s="5">
        <v>0</v>
      </c>
      <c r="AA67" s="6">
        <v>161</v>
      </c>
      <c r="AB67" s="12">
        <f t="shared" si="1"/>
        <v>366</v>
      </c>
      <c r="AC67" s="5">
        <v>502.25</v>
      </c>
      <c r="AD67" s="5">
        <v>0</v>
      </c>
      <c r="AE67" s="6">
        <v>502.25</v>
      </c>
      <c r="AF67" s="5">
        <v>631</v>
      </c>
      <c r="AG67" s="5">
        <v>0</v>
      </c>
      <c r="AH67" s="6">
        <v>631</v>
      </c>
      <c r="AI67" s="5">
        <v>0</v>
      </c>
      <c r="AJ67" s="5">
        <v>0</v>
      </c>
      <c r="AK67" s="6">
        <v>0</v>
      </c>
      <c r="AL67" s="7">
        <v>3504.61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175.86</v>
      </c>
      <c r="G68" s="5">
        <v>0</v>
      </c>
      <c r="H68" s="6">
        <v>175.86</v>
      </c>
      <c r="I68" s="5">
        <v>150</v>
      </c>
      <c r="J68" s="5">
        <v>0</v>
      </c>
      <c r="K68" s="6">
        <v>150</v>
      </c>
      <c r="L68" s="5">
        <v>140</v>
      </c>
      <c r="M68" s="5">
        <v>0</v>
      </c>
      <c r="N68" s="6">
        <v>140</v>
      </c>
      <c r="O68" s="12">
        <f t="shared" si="0"/>
        <v>465.86</v>
      </c>
      <c r="P68" s="5">
        <v>431</v>
      </c>
      <c r="Q68" s="5">
        <v>0</v>
      </c>
      <c r="R68" s="6">
        <v>431</v>
      </c>
      <c r="S68" s="5">
        <v>543</v>
      </c>
      <c r="T68" s="5">
        <v>0</v>
      </c>
      <c r="U68" s="6">
        <v>543</v>
      </c>
      <c r="V68" s="5">
        <v>205</v>
      </c>
      <c r="W68" s="5">
        <v>0</v>
      </c>
      <c r="X68" s="6">
        <v>205</v>
      </c>
      <c r="Y68" s="5">
        <v>161</v>
      </c>
      <c r="Z68" s="5">
        <v>0</v>
      </c>
      <c r="AA68" s="6">
        <v>161</v>
      </c>
      <c r="AB68" s="12">
        <f t="shared" si="1"/>
        <v>366</v>
      </c>
      <c r="AC68" s="5">
        <v>502.25</v>
      </c>
      <c r="AD68" s="5">
        <v>0</v>
      </c>
      <c r="AE68" s="6">
        <v>502.25</v>
      </c>
      <c r="AF68" s="5">
        <v>647</v>
      </c>
      <c r="AG68" s="5">
        <v>0</v>
      </c>
      <c r="AH68" s="6">
        <v>647</v>
      </c>
      <c r="AI68" s="5">
        <v>0</v>
      </c>
      <c r="AJ68" s="5">
        <v>0</v>
      </c>
      <c r="AK68" s="6">
        <v>0</v>
      </c>
      <c r="AL68" s="7">
        <v>3520.61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175.86</v>
      </c>
      <c r="G69" s="5">
        <v>0</v>
      </c>
      <c r="H69" s="6">
        <v>175.86</v>
      </c>
      <c r="I69" s="5">
        <v>150</v>
      </c>
      <c r="J69" s="5">
        <v>0</v>
      </c>
      <c r="K69" s="6">
        <v>150</v>
      </c>
      <c r="L69" s="5">
        <v>140</v>
      </c>
      <c r="M69" s="5">
        <v>0</v>
      </c>
      <c r="N69" s="6">
        <v>140</v>
      </c>
      <c r="O69" s="12">
        <f t="shared" ref="O69:O99" si="2">E69+H69+K69+N69</f>
        <v>465.86</v>
      </c>
      <c r="P69" s="5">
        <v>431</v>
      </c>
      <c r="Q69" s="5">
        <v>0</v>
      </c>
      <c r="R69" s="6">
        <v>431</v>
      </c>
      <c r="S69" s="5">
        <v>543</v>
      </c>
      <c r="T69" s="5">
        <v>0</v>
      </c>
      <c r="U69" s="6">
        <v>543</v>
      </c>
      <c r="V69" s="5">
        <v>205</v>
      </c>
      <c r="W69" s="5">
        <v>0</v>
      </c>
      <c r="X69" s="6">
        <v>205</v>
      </c>
      <c r="Y69" s="5">
        <v>161</v>
      </c>
      <c r="Z69" s="5">
        <v>0</v>
      </c>
      <c r="AA69" s="6">
        <v>161</v>
      </c>
      <c r="AB69" s="12">
        <f t="shared" ref="AB69:AB99" si="3">X69+AA69</f>
        <v>366</v>
      </c>
      <c r="AC69" s="5">
        <v>502.25</v>
      </c>
      <c r="AD69" s="5">
        <v>0</v>
      </c>
      <c r="AE69" s="6">
        <v>502.25</v>
      </c>
      <c r="AF69" s="5">
        <v>678</v>
      </c>
      <c r="AG69" s="5">
        <v>0</v>
      </c>
      <c r="AH69" s="6">
        <v>678</v>
      </c>
      <c r="AI69" s="5">
        <v>0</v>
      </c>
      <c r="AJ69" s="5">
        <v>0</v>
      </c>
      <c r="AK69" s="6">
        <v>0</v>
      </c>
      <c r="AL69" s="7">
        <v>3551.61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175.86</v>
      </c>
      <c r="G70" s="5">
        <v>0</v>
      </c>
      <c r="H70" s="6">
        <v>175.86</v>
      </c>
      <c r="I70" s="5">
        <v>150</v>
      </c>
      <c r="J70" s="5">
        <v>0</v>
      </c>
      <c r="K70" s="6">
        <v>150</v>
      </c>
      <c r="L70" s="5">
        <v>140</v>
      </c>
      <c r="M70" s="5">
        <v>0</v>
      </c>
      <c r="N70" s="6">
        <v>140</v>
      </c>
      <c r="O70" s="12">
        <f t="shared" si="2"/>
        <v>465.86</v>
      </c>
      <c r="P70" s="5">
        <v>431</v>
      </c>
      <c r="Q70" s="5">
        <v>0</v>
      </c>
      <c r="R70" s="6">
        <v>431</v>
      </c>
      <c r="S70" s="5">
        <v>543</v>
      </c>
      <c r="T70" s="5">
        <v>0</v>
      </c>
      <c r="U70" s="6">
        <v>543</v>
      </c>
      <c r="V70" s="5">
        <v>205</v>
      </c>
      <c r="W70" s="5">
        <v>0</v>
      </c>
      <c r="X70" s="6">
        <v>205</v>
      </c>
      <c r="Y70" s="5">
        <v>161</v>
      </c>
      <c r="Z70" s="5">
        <v>0</v>
      </c>
      <c r="AA70" s="6">
        <v>161</v>
      </c>
      <c r="AB70" s="12">
        <f t="shared" si="3"/>
        <v>366</v>
      </c>
      <c r="AC70" s="5">
        <v>502.25</v>
      </c>
      <c r="AD70" s="5">
        <v>0</v>
      </c>
      <c r="AE70" s="6">
        <v>502.25</v>
      </c>
      <c r="AF70" s="5">
        <v>691</v>
      </c>
      <c r="AG70" s="5">
        <v>0</v>
      </c>
      <c r="AH70" s="6">
        <v>691</v>
      </c>
      <c r="AI70" s="5">
        <v>0</v>
      </c>
      <c r="AJ70" s="5">
        <v>0</v>
      </c>
      <c r="AK70" s="6">
        <v>0</v>
      </c>
      <c r="AL70" s="7">
        <v>3564.61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175.86</v>
      </c>
      <c r="G71" s="5">
        <v>0</v>
      </c>
      <c r="H71" s="6">
        <v>175.86</v>
      </c>
      <c r="I71" s="5">
        <v>160</v>
      </c>
      <c r="J71" s="5">
        <v>0</v>
      </c>
      <c r="K71" s="6">
        <v>160</v>
      </c>
      <c r="L71" s="5">
        <v>220</v>
      </c>
      <c r="M71" s="5">
        <v>0</v>
      </c>
      <c r="N71" s="6">
        <v>220</v>
      </c>
      <c r="O71" s="12">
        <f t="shared" si="2"/>
        <v>555.86</v>
      </c>
      <c r="P71" s="5">
        <v>431</v>
      </c>
      <c r="Q71" s="5">
        <v>0</v>
      </c>
      <c r="R71" s="6">
        <v>431</v>
      </c>
      <c r="S71" s="5">
        <v>543</v>
      </c>
      <c r="T71" s="5">
        <v>0</v>
      </c>
      <c r="U71" s="6">
        <v>543</v>
      </c>
      <c r="V71" s="5">
        <v>205</v>
      </c>
      <c r="W71" s="5">
        <v>0</v>
      </c>
      <c r="X71" s="6">
        <v>205</v>
      </c>
      <c r="Y71" s="5">
        <v>161</v>
      </c>
      <c r="Z71" s="5">
        <v>0</v>
      </c>
      <c r="AA71" s="6">
        <v>161</v>
      </c>
      <c r="AB71" s="12">
        <f t="shared" si="3"/>
        <v>366</v>
      </c>
      <c r="AC71" s="5">
        <v>502.25</v>
      </c>
      <c r="AD71" s="5">
        <v>0</v>
      </c>
      <c r="AE71" s="6">
        <v>502.25</v>
      </c>
      <c r="AF71" s="5">
        <v>708</v>
      </c>
      <c r="AG71" s="5">
        <v>0</v>
      </c>
      <c r="AH71" s="6">
        <v>708</v>
      </c>
      <c r="AI71" s="5">
        <v>0</v>
      </c>
      <c r="AJ71" s="5">
        <v>0</v>
      </c>
      <c r="AK71" s="6">
        <v>0</v>
      </c>
      <c r="AL71" s="7">
        <v>3671.61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175.86</v>
      </c>
      <c r="G72" s="5">
        <v>0</v>
      </c>
      <c r="H72" s="6">
        <v>175.86</v>
      </c>
      <c r="I72" s="5">
        <v>175</v>
      </c>
      <c r="J72" s="5">
        <v>0</v>
      </c>
      <c r="K72" s="6">
        <v>175</v>
      </c>
      <c r="L72" s="5">
        <v>220</v>
      </c>
      <c r="M72" s="5">
        <v>0</v>
      </c>
      <c r="N72" s="6">
        <v>220</v>
      </c>
      <c r="O72" s="12">
        <f t="shared" si="2"/>
        <v>570.86</v>
      </c>
      <c r="P72" s="5">
        <v>431</v>
      </c>
      <c r="Q72" s="5">
        <v>0</v>
      </c>
      <c r="R72" s="6">
        <v>431</v>
      </c>
      <c r="S72" s="5">
        <v>543</v>
      </c>
      <c r="T72" s="5">
        <v>0</v>
      </c>
      <c r="U72" s="6">
        <v>543</v>
      </c>
      <c r="V72" s="5">
        <v>205</v>
      </c>
      <c r="W72" s="5">
        <v>0</v>
      </c>
      <c r="X72" s="6">
        <v>205</v>
      </c>
      <c r="Y72" s="5">
        <v>161</v>
      </c>
      <c r="Z72" s="5">
        <v>0</v>
      </c>
      <c r="AA72" s="6">
        <v>161</v>
      </c>
      <c r="AB72" s="12">
        <f t="shared" si="3"/>
        <v>366</v>
      </c>
      <c r="AC72" s="5">
        <v>502.25</v>
      </c>
      <c r="AD72" s="5">
        <v>0</v>
      </c>
      <c r="AE72" s="6">
        <v>502.25</v>
      </c>
      <c r="AF72" s="5">
        <v>721</v>
      </c>
      <c r="AG72" s="5">
        <v>0</v>
      </c>
      <c r="AH72" s="6">
        <v>721</v>
      </c>
      <c r="AI72" s="5">
        <v>0</v>
      </c>
      <c r="AJ72" s="5">
        <v>0</v>
      </c>
      <c r="AK72" s="6">
        <v>0</v>
      </c>
      <c r="AL72" s="7">
        <v>3699.61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175.86</v>
      </c>
      <c r="G73" s="5">
        <v>0</v>
      </c>
      <c r="H73" s="6">
        <v>175.86</v>
      </c>
      <c r="I73" s="5">
        <v>175</v>
      </c>
      <c r="J73" s="5">
        <v>0</v>
      </c>
      <c r="K73" s="6">
        <v>175</v>
      </c>
      <c r="L73" s="5">
        <v>220</v>
      </c>
      <c r="M73" s="5">
        <v>0</v>
      </c>
      <c r="N73" s="6">
        <v>220</v>
      </c>
      <c r="O73" s="12">
        <f t="shared" si="2"/>
        <v>570.86</v>
      </c>
      <c r="P73" s="5">
        <v>431</v>
      </c>
      <c r="Q73" s="5">
        <v>0</v>
      </c>
      <c r="R73" s="6">
        <v>431</v>
      </c>
      <c r="S73" s="5">
        <v>543</v>
      </c>
      <c r="T73" s="5">
        <v>0</v>
      </c>
      <c r="U73" s="6">
        <v>543</v>
      </c>
      <c r="V73" s="5">
        <v>205</v>
      </c>
      <c r="W73" s="5">
        <v>0</v>
      </c>
      <c r="X73" s="6">
        <v>205</v>
      </c>
      <c r="Y73" s="5">
        <v>161</v>
      </c>
      <c r="Z73" s="5">
        <v>0</v>
      </c>
      <c r="AA73" s="6">
        <v>161</v>
      </c>
      <c r="AB73" s="12">
        <f t="shared" si="3"/>
        <v>366</v>
      </c>
      <c r="AC73" s="5">
        <v>502.25</v>
      </c>
      <c r="AD73" s="5">
        <v>0</v>
      </c>
      <c r="AE73" s="6">
        <v>502.25</v>
      </c>
      <c r="AF73" s="5">
        <v>733</v>
      </c>
      <c r="AG73" s="5">
        <v>0</v>
      </c>
      <c r="AH73" s="6">
        <v>733</v>
      </c>
      <c r="AI73" s="5">
        <v>0</v>
      </c>
      <c r="AJ73" s="5">
        <v>0</v>
      </c>
      <c r="AK73" s="6">
        <v>0</v>
      </c>
      <c r="AL73" s="7">
        <v>3711.61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175.86</v>
      </c>
      <c r="G74" s="5">
        <v>0</v>
      </c>
      <c r="H74" s="6">
        <v>175.86</v>
      </c>
      <c r="I74" s="5">
        <v>175</v>
      </c>
      <c r="J74" s="5">
        <v>0</v>
      </c>
      <c r="K74" s="6">
        <v>175</v>
      </c>
      <c r="L74" s="5">
        <v>220</v>
      </c>
      <c r="M74" s="5">
        <v>0</v>
      </c>
      <c r="N74" s="6">
        <v>220</v>
      </c>
      <c r="O74" s="12">
        <f t="shared" si="2"/>
        <v>570.86</v>
      </c>
      <c r="P74" s="5">
        <v>431</v>
      </c>
      <c r="Q74" s="5">
        <v>0</v>
      </c>
      <c r="R74" s="6">
        <v>431</v>
      </c>
      <c r="S74" s="5">
        <v>543</v>
      </c>
      <c r="T74" s="5">
        <v>0</v>
      </c>
      <c r="U74" s="6">
        <v>543</v>
      </c>
      <c r="V74" s="5">
        <v>205</v>
      </c>
      <c r="W74" s="5">
        <v>0</v>
      </c>
      <c r="X74" s="6">
        <v>205</v>
      </c>
      <c r="Y74" s="5">
        <v>161</v>
      </c>
      <c r="Z74" s="5">
        <v>0</v>
      </c>
      <c r="AA74" s="6">
        <v>161</v>
      </c>
      <c r="AB74" s="12">
        <f t="shared" si="3"/>
        <v>366</v>
      </c>
      <c r="AC74" s="5">
        <v>502.25</v>
      </c>
      <c r="AD74" s="5">
        <v>0</v>
      </c>
      <c r="AE74" s="6">
        <v>502.25</v>
      </c>
      <c r="AF74" s="5">
        <v>740</v>
      </c>
      <c r="AG74" s="5">
        <v>0</v>
      </c>
      <c r="AH74" s="6">
        <v>740</v>
      </c>
      <c r="AI74" s="5">
        <v>0</v>
      </c>
      <c r="AJ74" s="5">
        <v>0</v>
      </c>
      <c r="AK74" s="6">
        <v>0</v>
      </c>
      <c r="AL74" s="7">
        <v>3718.61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175.86</v>
      </c>
      <c r="G75" s="5">
        <v>0</v>
      </c>
      <c r="H75" s="6">
        <v>175.86</v>
      </c>
      <c r="I75" s="5">
        <v>175</v>
      </c>
      <c r="J75" s="5">
        <v>0</v>
      </c>
      <c r="K75" s="6">
        <v>175</v>
      </c>
      <c r="L75" s="5">
        <v>220</v>
      </c>
      <c r="M75" s="5">
        <v>0</v>
      </c>
      <c r="N75" s="6">
        <v>220</v>
      </c>
      <c r="O75" s="12">
        <f t="shared" si="2"/>
        <v>570.86</v>
      </c>
      <c r="P75" s="5">
        <v>431</v>
      </c>
      <c r="Q75" s="5">
        <v>0</v>
      </c>
      <c r="R75" s="6">
        <v>431</v>
      </c>
      <c r="S75" s="5">
        <v>543</v>
      </c>
      <c r="T75" s="5">
        <v>0</v>
      </c>
      <c r="U75" s="6">
        <v>543</v>
      </c>
      <c r="V75" s="5">
        <v>205</v>
      </c>
      <c r="W75" s="5">
        <v>0</v>
      </c>
      <c r="X75" s="6">
        <v>205</v>
      </c>
      <c r="Y75" s="5">
        <v>161</v>
      </c>
      <c r="Z75" s="5">
        <v>0</v>
      </c>
      <c r="AA75" s="6">
        <v>161</v>
      </c>
      <c r="AB75" s="12">
        <f t="shared" si="3"/>
        <v>366</v>
      </c>
      <c r="AC75" s="5">
        <v>502.25</v>
      </c>
      <c r="AD75" s="5">
        <v>0</v>
      </c>
      <c r="AE75" s="6">
        <v>502.25</v>
      </c>
      <c r="AF75" s="5">
        <v>750</v>
      </c>
      <c r="AG75" s="5">
        <v>0</v>
      </c>
      <c r="AH75" s="6">
        <v>750</v>
      </c>
      <c r="AI75" s="5">
        <v>0</v>
      </c>
      <c r="AJ75" s="5">
        <v>0</v>
      </c>
      <c r="AK75" s="6">
        <v>0</v>
      </c>
      <c r="AL75" s="7">
        <v>3728.61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175.86</v>
      </c>
      <c r="G76" s="5">
        <v>0</v>
      </c>
      <c r="H76" s="6">
        <v>175.86</v>
      </c>
      <c r="I76" s="5">
        <v>175</v>
      </c>
      <c r="J76" s="5">
        <v>0</v>
      </c>
      <c r="K76" s="6">
        <v>175</v>
      </c>
      <c r="L76" s="5">
        <v>220</v>
      </c>
      <c r="M76" s="5">
        <v>0</v>
      </c>
      <c r="N76" s="6">
        <v>220</v>
      </c>
      <c r="O76" s="12">
        <f t="shared" si="2"/>
        <v>570.86</v>
      </c>
      <c r="P76" s="5">
        <v>431</v>
      </c>
      <c r="Q76" s="5">
        <v>0</v>
      </c>
      <c r="R76" s="6">
        <v>431</v>
      </c>
      <c r="S76" s="5">
        <v>543</v>
      </c>
      <c r="T76" s="5">
        <v>0</v>
      </c>
      <c r="U76" s="6">
        <v>543</v>
      </c>
      <c r="V76" s="5">
        <v>205</v>
      </c>
      <c r="W76" s="5">
        <v>0</v>
      </c>
      <c r="X76" s="6">
        <v>205</v>
      </c>
      <c r="Y76" s="5">
        <v>161</v>
      </c>
      <c r="Z76" s="5">
        <v>0</v>
      </c>
      <c r="AA76" s="6">
        <v>161</v>
      </c>
      <c r="AB76" s="12">
        <f t="shared" si="3"/>
        <v>366</v>
      </c>
      <c r="AC76" s="5">
        <v>502.25</v>
      </c>
      <c r="AD76" s="5">
        <v>0</v>
      </c>
      <c r="AE76" s="6">
        <v>502.25</v>
      </c>
      <c r="AF76" s="5">
        <v>755</v>
      </c>
      <c r="AG76" s="5">
        <v>0</v>
      </c>
      <c r="AH76" s="6">
        <v>755</v>
      </c>
      <c r="AI76" s="5">
        <v>0</v>
      </c>
      <c r="AJ76" s="5">
        <v>0</v>
      </c>
      <c r="AK76" s="6">
        <v>0</v>
      </c>
      <c r="AL76" s="7">
        <v>3733.61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175.86</v>
      </c>
      <c r="G77" s="5">
        <v>0</v>
      </c>
      <c r="H77" s="6">
        <v>175.86</v>
      </c>
      <c r="I77" s="5">
        <v>175</v>
      </c>
      <c r="J77" s="5">
        <v>0</v>
      </c>
      <c r="K77" s="6">
        <v>175</v>
      </c>
      <c r="L77" s="5">
        <v>220</v>
      </c>
      <c r="M77" s="5">
        <v>0</v>
      </c>
      <c r="N77" s="6">
        <v>220</v>
      </c>
      <c r="O77" s="12">
        <f t="shared" si="2"/>
        <v>570.86</v>
      </c>
      <c r="P77" s="5">
        <v>431</v>
      </c>
      <c r="Q77" s="5">
        <v>0</v>
      </c>
      <c r="R77" s="6">
        <v>431</v>
      </c>
      <c r="S77" s="5">
        <v>543</v>
      </c>
      <c r="T77" s="5">
        <v>0</v>
      </c>
      <c r="U77" s="6">
        <v>543</v>
      </c>
      <c r="V77" s="5">
        <v>205</v>
      </c>
      <c r="W77" s="5">
        <v>0</v>
      </c>
      <c r="X77" s="6">
        <v>205</v>
      </c>
      <c r="Y77" s="5">
        <v>161</v>
      </c>
      <c r="Z77" s="5">
        <v>0</v>
      </c>
      <c r="AA77" s="6">
        <v>161</v>
      </c>
      <c r="AB77" s="12">
        <f t="shared" si="3"/>
        <v>366</v>
      </c>
      <c r="AC77" s="5">
        <v>502.25</v>
      </c>
      <c r="AD77" s="5">
        <v>0</v>
      </c>
      <c r="AE77" s="6">
        <v>502.25</v>
      </c>
      <c r="AF77" s="5">
        <v>742</v>
      </c>
      <c r="AG77" s="5">
        <v>0</v>
      </c>
      <c r="AH77" s="6">
        <v>742</v>
      </c>
      <c r="AI77" s="5">
        <v>0</v>
      </c>
      <c r="AJ77" s="5">
        <v>0</v>
      </c>
      <c r="AK77" s="6">
        <v>0</v>
      </c>
      <c r="AL77" s="7">
        <v>3720.61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175.86</v>
      </c>
      <c r="G78" s="5">
        <v>0</v>
      </c>
      <c r="H78" s="6">
        <v>175.86</v>
      </c>
      <c r="I78" s="5">
        <v>175</v>
      </c>
      <c r="J78" s="5">
        <v>0</v>
      </c>
      <c r="K78" s="6">
        <v>175</v>
      </c>
      <c r="L78" s="5">
        <v>220</v>
      </c>
      <c r="M78" s="5">
        <v>0</v>
      </c>
      <c r="N78" s="6">
        <v>220</v>
      </c>
      <c r="O78" s="12">
        <f t="shared" si="2"/>
        <v>570.86</v>
      </c>
      <c r="P78" s="5">
        <v>431</v>
      </c>
      <c r="Q78" s="5">
        <v>0</v>
      </c>
      <c r="R78" s="6">
        <v>431</v>
      </c>
      <c r="S78" s="5">
        <v>543</v>
      </c>
      <c r="T78" s="5">
        <v>0</v>
      </c>
      <c r="U78" s="6">
        <v>543</v>
      </c>
      <c r="V78" s="5">
        <v>205</v>
      </c>
      <c r="W78" s="5">
        <v>0</v>
      </c>
      <c r="X78" s="6">
        <v>205</v>
      </c>
      <c r="Y78" s="5">
        <v>161</v>
      </c>
      <c r="Z78" s="5">
        <v>0</v>
      </c>
      <c r="AA78" s="6">
        <v>161</v>
      </c>
      <c r="AB78" s="12">
        <f t="shared" si="3"/>
        <v>366</v>
      </c>
      <c r="AC78" s="5">
        <v>502.25</v>
      </c>
      <c r="AD78" s="5">
        <v>0</v>
      </c>
      <c r="AE78" s="6">
        <v>502.25</v>
      </c>
      <c r="AF78" s="5">
        <v>733</v>
      </c>
      <c r="AG78" s="5">
        <v>0</v>
      </c>
      <c r="AH78" s="6">
        <v>733</v>
      </c>
      <c r="AI78" s="5">
        <v>0</v>
      </c>
      <c r="AJ78" s="5">
        <v>0</v>
      </c>
      <c r="AK78" s="6">
        <v>0</v>
      </c>
      <c r="AL78" s="7">
        <v>3711.61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175.86</v>
      </c>
      <c r="G79" s="5">
        <v>0</v>
      </c>
      <c r="H79" s="6">
        <v>175.86</v>
      </c>
      <c r="I79" s="5">
        <v>175</v>
      </c>
      <c r="J79" s="5">
        <v>0</v>
      </c>
      <c r="K79" s="6">
        <v>175</v>
      </c>
      <c r="L79" s="5">
        <v>220</v>
      </c>
      <c r="M79" s="5">
        <v>0</v>
      </c>
      <c r="N79" s="6">
        <v>220</v>
      </c>
      <c r="O79" s="12">
        <f t="shared" si="2"/>
        <v>570.86</v>
      </c>
      <c r="P79" s="5">
        <v>431</v>
      </c>
      <c r="Q79" s="5">
        <v>0</v>
      </c>
      <c r="R79" s="6">
        <v>431</v>
      </c>
      <c r="S79" s="5">
        <v>543</v>
      </c>
      <c r="T79" s="5">
        <v>0</v>
      </c>
      <c r="U79" s="6">
        <v>543</v>
      </c>
      <c r="V79" s="5">
        <v>205</v>
      </c>
      <c r="W79" s="5">
        <v>0</v>
      </c>
      <c r="X79" s="6">
        <v>205</v>
      </c>
      <c r="Y79" s="5">
        <v>161</v>
      </c>
      <c r="Z79" s="5">
        <v>0</v>
      </c>
      <c r="AA79" s="6">
        <v>161</v>
      </c>
      <c r="AB79" s="12">
        <f t="shared" si="3"/>
        <v>366</v>
      </c>
      <c r="AC79" s="5">
        <v>502.25</v>
      </c>
      <c r="AD79" s="5">
        <v>0</v>
      </c>
      <c r="AE79" s="6">
        <v>502.25</v>
      </c>
      <c r="AF79" s="5">
        <v>742</v>
      </c>
      <c r="AG79" s="5">
        <v>0</v>
      </c>
      <c r="AH79" s="6">
        <v>742</v>
      </c>
      <c r="AI79" s="5">
        <v>0</v>
      </c>
      <c r="AJ79" s="5">
        <v>0</v>
      </c>
      <c r="AK79" s="6">
        <v>0</v>
      </c>
      <c r="AL79" s="7">
        <v>3720.61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175.86</v>
      </c>
      <c r="G80" s="5">
        <v>0</v>
      </c>
      <c r="H80" s="6">
        <v>175.86</v>
      </c>
      <c r="I80" s="5">
        <v>175</v>
      </c>
      <c r="J80" s="5">
        <v>0</v>
      </c>
      <c r="K80" s="6">
        <v>175</v>
      </c>
      <c r="L80" s="5">
        <v>220</v>
      </c>
      <c r="M80" s="5">
        <v>0</v>
      </c>
      <c r="N80" s="6">
        <v>220</v>
      </c>
      <c r="O80" s="12">
        <f t="shared" si="2"/>
        <v>570.86</v>
      </c>
      <c r="P80" s="5">
        <v>431</v>
      </c>
      <c r="Q80" s="5">
        <v>0</v>
      </c>
      <c r="R80" s="6">
        <v>431</v>
      </c>
      <c r="S80" s="5">
        <v>543</v>
      </c>
      <c r="T80" s="5">
        <v>0</v>
      </c>
      <c r="U80" s="6">
        <v>543</v>
      </c>
      <c r="V80" s="5">
        <v>205</v>
      </c>
      <c r="W80" s="5">
        <v>0</v>
      </c>
      <c r="X80" s="6">
        <v>205</v>
      </c>
      <c r="Y80" s="5">
        <v>145</v>
      </c>
      <c r="Z80" s="5">
        <v>0</v>
      </c>
      <c r="AA80" s="6">
        <v>145</v>
      </c>
      <c r="AB80" s="12">
        <f t="shared" si="3"/>
        <v>350</v>
      </c>
      <c r="AC80" s="5">
        <v>502.25</v>
      </c>
      <c r="AD80" s="5">
        <v>0</v>
      </c>
      <c r="AE80" s="6">
        <v>502.25</v>
      </c>
      <c r="AF80" s="5">
        <v>753</v>
      </c>
      <c r="AG80" s="5">
        <v>0</v>
      </c>
      <c r="AH80" s="6">
        <v>753</v>
      </c>
      <c r="AI80" s="5">
        <v>0</v>
      </c>
      <c r="AJ80" s="5">
        <v>0</v>
      </c>
      <c r="AK80" s="6">
        <v>0</v>
      </c>
      <c r="AL80" s="7">
        <v>3715.61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175.86</v>
      </c>
      <c r="G81" s="5">
        <v>0</v>
      </c>
      <c r="H81" s="6">
        <v>175.86</v>
      </c>
      <c r="I81" s="5">
        <v>175</v>
      </c>
      <c r="J81" s="5">
        <v>0</v>
      </c>
      <c r="K81" s="6">
        <v>175</v>
      </c>
      <c r="L81" s="5">
        <v>220</v>
      </c>
      <c r="M81" s="5">
        <v>0</v>
      </c>
      <c r="N81" s="6">
        <v>220</v>
      </c>
      <c r="O81" s="12">
        <f t="shared" si="2"/>
        <v>570.86</v>
      </c>
      <c r="P81" s="5">
        <v>431</v>
      </c>
      <c r="Q81" s="5">
        <v>0</v>
      </c>
      <c r="R81" s="6">
        <v>431</v>
      </c>
      <c r="S81" s="5">
        <v>543</v>
      </c>
      <c r="T81" s="5">
        <v>0</v>
      </c>
      <c r="U81" s="6">
        <v>543</v>
      </c>
      <c r="V81" s="5">
        <v>205</v>
      </c>
      <c r="W81" s="5">
        <v>0</v>
      </c>
      <c r="X81" s="6">
        <v>205</v>
      </c>
      <c r="Y81" s="5">
        <v>95</v>
      </c>
      <c r="Z81" s="5">
        <v>0</v>
      </c>
      <c r="AA81" s="6">
        <v>95</v>
      </c>
      <c r="AB81" s="12">
        <f t="shared" si="3"/>
        <v>300</v>
      </c>
      <c r="AC81" s="5">
        <v>502.25</v>
      </c>
      <c r="AD81" s="5">
        <v>0</v>
      </c>
      <c r="AE81" s="6">
        <v>502.25</v>
      </c>
      <c r="AF81" s="5">
        <v>749</v>
      </c>
      <c r="AG81" s="5">
        <v>0</v>
      </c>
      <c r="AH81" s="6">
        <v>749</v>
      </c>
      <c r="AI81" s="5">
        <v>0</v>
      </c>
      <c r="AJ81" s="5">
        <v>0</v>
      </c>
      <c r="AK81" s="6">
        <v>0</v>
      </c>
      <c r="AL81" s="7">
        <v>3661.61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175.86</v>
      </c>
      <c r="G82" s="5">
        <v>0</v>
      </c>
      <c r="H82" s="6">
        <v>175.86</v>
      </c>
      <c r="I82" s="5">
        <v>175</v>
      </c>
      <c r="J82" s="5">
        <v>0</v>
      </c>
      <c r="K82" s="6">
        <v>175</v>
      </c>
      <c r="L82" s="5">
        <v>220</v>
      </c>
      <c r="M82" s="5">
        <v>0</v>
      </c>
      <c r="N82" s="6">
        <v>220</v>
      </c>
      <c r="O82" s="12">
        <f t="shared" si="2"/>
        <v>570.86</v>
      </c>
      <c r="P82" s="5">
        <v>431</v>
      </c>
      <c r="Q82" s="5">
        <v>0</v>
      </c>
      <c r="R82" s="6">
        <v>431</v>
      </c>
      <c r="S82" s="5">
        <v>543</v>
      </c>
      <c r="T82" s="5">
        <v>0</v>
      </c>
      <c r="U82" s="6">
        <v>543</v>
      </c>
      <c r="V82" s="5">
        <v>205</v>
      </c>
      <c r="W82" s="5">
        <v>0</v>
      </c>
      <c r="X82" s="6">
        <v>205</v>
      </c>
      <c r="Y82" s="5">
        <v>20</v>
      </c>
      <c r="Z82" s="5">
        <v>0</v>
      </c>
      <c r="AA82" s="6">
        <v>20</v>
      </c>
      <c r="AB82" s="12">
        <f t="shared" si="3"/>
        <v>225</v>
      </c>
      <c r="AC82" s="5">
        <v>502.25</v>
      </c>
      <c r="AD82" s="5">
        <v>0</v>
      </c>
      <c r="AE82" s="6">
        <v>502.25</v>
      </c>
      <c r="AF82" s="5">
        <v>728</v>
      </c>
      <c r="AG82" s="5">
        <v>0</v>
      </c>
      <c r="AH82" s="6">
        <v>728</v>
      </c>
      <c r="AI82" s="5">
        <v>0</v>
      </c>
      <c r="AJ82" s="5">
        <v>0</v>
      </c>
      <c r="AK82" s="6">
        <v>0</v>
      </c>
      <c r="AL82" s="7">
        <v>3565.61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175.86</v>
      </c>
      <c r="G83" s="5">
        <v>0</v>
      </c>
      <c r="H83" s="6">
        <v>175.86</v>
      </c>
      <c r="I83" s="5">
        <v>175</v>
      </c>
      <c r="J83" s="5">
        <v>0</v>
      </c>
      <c r="K83" s="6">
        <v>175</v>
      </c>
      <c r="L83" s="5">
        <v>220</v>
      </c>
      <c r="M83" s="5">
        <v>0</v>
      </c>
      <c r="N83" s="6">
        <v>220</v>
      </c>
      <c r="O83" s="12">
        <f t="shared" si="2"/>
        <v>570.86</v>
      </c>
      <c r="P83" s="5">
        <v>431</v>
      </c>
      <c r="Q83" s="5">
        <v>0</v>
      </c>
      <c r="R83" s="6">
        <v>431</v>
      </c>
      <c r="S83" s="5">
        <v>543</v>
      </c>
      <c r="T83" s="5">
        <v>0</v>
      </c>
      <c r="U83" s="6">
        <v>543</v>
      </c>
      <c r="V83" s="5">
        <v>205</v>
      </c>
      <c r="W83" s="5">
        <v>0</v>
      </c>
      <c r="X83" s="6">
        <v>205</v>
      </c>
      <c r="Y83" s="5">
        <v>0</v>
      </c>
      <c r="Z83" s="5">
        <v>0</v>
      </c>
      <c r="AA83" s="6">
        <v>0</v>
      </c>
      <c r="AB83" s="12">
        <f t="shared" si="3"/>
        <v>205</v>
      </c>
      <c r="AC83" s="5">
        <v>502.25</v>
      </c>
      <c r="AD83" s="5">
        <v>0</v>
      </c>
      <c r="AE83" s="6">
        <v>502.25</v>
      </c>
      <c r="AF83" s="5">
        <v>714</v>
      </c>
      <c r="AG83" s="5">
        <v>0</v>
      </c>
      <c r="AH83" s="6">
        <v>714</v>
      </c>
      <c r="AI83" s="5">
        <v>0</v>
      </c>
      <c r="AJ83" s="5">
        <v>0</v>
      </c>
      <c r="AK83" s="6">
        <v>0</v>
      </c>
      <c r="AL83" s="7">
        <v>3531.61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175.86</v>
      </c>
      <c r="G84" s="5">
        <v>0</v>
      </c>
      <c r="H84" s="6">
        <v>175.86</v>
      </c>
      <c r="I84" s="5">
        <v>175</v>
      </c>
      <c r="J84" s="5">
        <v>0</v>
      </c>
      <c r="K84" s="6">
        <v>175</v>
      </c>
      <c r="L84" s="5">
        <v>220</v>
      </c>
      <c r="M84" s="5">
        <v>0</v>
      </c>
      <c r="N84" s="6">
        <v>220</v>
      </c>
      <c r="O84" s="12">
        <f t="shared" si="2"/>
        <v>570.86</v>
      </c>
      <c r="P84" s="5">
        <v>431</v>
      </c>
      <c r="Q84" s="5">
        <v>0</v>
      </c>
      <c r="R84" s="6">
        <v>431</v>
      </c>
      <c r="S84" s="5">
        <v>543</v>
      </c>
      <c r="T84" s="5">
        <v>0</v>
      </c>
      <c r="U84" s="6">
        <v>543</v>
      </c>
      <c r="V84" s="5">
        <v>205</v>
      </c>
      <c r="W84" s="5">
        <v>0</v>
      </c>
      <c r="X84" s="6">
        <v>205</v>
      </c>
      <c r="Y84" s="5">
        <v>0</v>
      </c>
      <c r="Z84" s="5">
        <v>0</v>
      </c>
      <c r="AA84" s="6">
        <v>0</v>
      </c>
      <c r="AB84" s="12">
        <f t="shared" si="3"/>
        <v>205</v>
      </c>
      <c r="AC84" s="5">
        <v>502.25</v>
      </c>
      <c r="AD84" s="5">
        <v>0</v>
      </c>
      <c r="AE84" s="6">
        <v>502.25</v>
      </c>
      <c r="AF84" s="5">
        <v>710</v>
      </c>
      <c r="AG84" s="5">
        <v>0</v>
      </c>
      <c r="AH84" s="6">
        <v>710</v>
      </c>
      <c r="AI84" s="5">
        <v>0</v>
      </c>
      <c r="AJ84" s="5">
        <v>0</v>
      </c>
      <c r="AK84" s="6">
        <v>0</v>
      </c>
      <c r="AL84" s="7">
        <v>3527.61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175.86</v>
      </c>
      <c r="G85" s="5">
        <v>0</v>
      </c>
      <c r="H85" s="6">
        <v>175.86</v>
      </c>
      <c r="I85" s="5">
        <v>175</v>
      </c>
      <c r="J85" s="5">
        <v>0</v>
      </c>
      <c r="K85" s="6">
        <v>175</v>
      </c>
      <c r="L85" s="5">
        <v>220</v>
      </c>
      <c r="M85" s="5">
        <v>0</v>
      </c>
      <c r="N85" s="6">
        <v>220</v>
      </c>
      <c r="O85" s="12">
        <f t="shared" si="2"/>
        <v>570.86</v>
      </c>
      <c r="P85" s="5">
        <v>431</v>
      </c>
      <c r="Q85" s="5">
        <v>0</v>
      </c>
      <c r="R85" s="6">
        <v>431</v>
      </c>
      <c r="S85" s="5">
        <v>543</v>
      </c>
      <c r="T85" s="5">
        <v>0</v>
      </c>
      <c r="U85" s="6">
        <v>543</v>
      </c>
      <c r="V85" s="5">
        <v>205</v>
      </c>
      <c r="W85" s="5">
        <v>0</v>
      </c>
      <c r="X85" s="6">
        <v>205</v>
      </c>
      <c r="Y85" s="5">
        <v>0</v>
      </c>
      <c r="Z85" s="5">
        <v>0</v>
      </c>
      <c r="AA85" s="6">
        <v>0</v>
      </c>
      <c r="AB85" s="12">
        <f t="shared" si="3"/>
        <v>205</v>
      </c>
      <c r="AC85" s="5">
        <v>502.25</v>
      </c>
      <c r="AD85" s="5">
        <v>0</v>
      </c>
      <c r="AE85" s="6">
        <v>502.25</v>
      </c>
      <c r="AF85" s="5">
        <v>701</v>
      </c>
      <c r="AG85" s="5">
        <v>0</v>
      </c>
      <c r="AH85" s="6">
        <v>701</v>
      </c>
      <c r="AI85" s="5">
        <v>0</v>
      </c>
      <c r="AJ85" s="5">
        <v>0</v>
      </c>
      <c r="AK85" s="6">
        <v>0</v>
      </c>
      <c r="AL85" s="7">
        <v>3518.61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175.86</v>
      </c>
      <c r="G86" s="5">
        <v>0</v>
      </c>
      <c r="H86" s="6">
        <v>175.86</v>
      </c>
      <c r="I86" s="5">
        <v>175</v>
      </c>
      <c r="J86" s="5">
        <v>0</v>
      </c>
      <c r="K86" s="6">
        <v>175</v>
      </c>
      <c r="L86" s="5">
        <v>220</v>
      </c>
      <c r="M86" s="5">
        <v>0</v>
      </c>
      <c r="N86" s="6">
        <v>220</v>
      </c>
      <c r="O86" s="12">
        <f t="shared" si="2"/>
        <v>570.86</v>
      </c>
      <c r="P86" s="5">
        <v>431</v>
      </c>
      <c r="Q86" s="5">
        <v>0</v>
      </c>
      <c r="R86" s="6">
        <v>431</v>
      </c>
      <c r="S86" s="5">
        <v>543</v>
      </c>
      <c r="T86" s="5">
        <v>0</v>
      </c>
      <c r="U86" s="6">
        <v>543</v>
      </c>
      <c r="V86" s="5">
        <v>205</v>
      </c>
      <c r="W86" s="5">
        <v>0</v>
      </c>
      <c r="X86" s="6">
        <v>205</v>
      </c>
      <c r="Y86" s="5">
        <v>0</v>
      </c>
      <c r="Z86" s="5">
        <v>0</v>
      </c>
      <c r="AA86" s="6">
        <v>0</v>
      </c>
      <c r="AB86" s="12">
        <f t="shared" si="3"/>
        <v>205</v>
      </c>
      <c r="AC86" s="5">
        <v>502.25</v>
      </c>
      <c r="AD86" s="5">
        <v>0</v>
      </c>
      <c r="AE86" s="6">
        <v>502.25</v>
      </c>
      <c r="AF86" s="5">
        <v>695</v>
      </c>
      <c r="AG86" s="5">
        <v>0</v>
      </c>
      <c r="AH86" s="6">
        <v>695</v>
      </c>
      <c r="AI86" s="5">
        <v>0</v>
      </c>
      <c r="AJ86" s="5">
        <v>0</v>
      </c>
      <c r="AK86" s="6">
        <v>0</v>
      </c>
      <c r="AL86" s="7">
        <v>3512.61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175.86</v>
      </c>
      <c r="G87" s="5">
        <v>0</v>
      </c>
      <c r="H87" s="6">
        <v>175.86</v>
      </c>
      <c r="I87" s="5">
        <v>175</v>
      </c>
      <c r="J87" s="5">
        <v>0</v>
      </c>
      <c r="K87" s="6">
        <v>175</v>
      </c>
      <c r="L87" s="5">
        <v>220</v>
      </c>
      <c r="M87" s="5">
        <v>0</v>
      </c>
      <c r="N87" s="6">
        <v>220</v>
      </c>
      <c r="O87" s="12">
        <f t="shared" si="2"/>
        <v>570.86</v>
      </c>
      <c r="P87" s="5">
        <v>431</v>
      </c>
      <c r="Q87" s="5">
        <v>0</v>
      </c>
      <c r="R87" s="6">
        <v>431</v>
      </c>
      <c r="S87" s="5">
        <v>543</v>
      </c>
      <c r="T87" s="5">
        <v>0</v>
      </c>
      <c r="U87" s="6">
        <v>543</v>
      </c>
      <c r="V87" s="5">
        <v>205</v>
      </c>
      <c r="W87" s="5">
        <v>0</v>
      </c>
      <c r="X87" s="6">
        <v>205</v>
      </c>
      <c r="Y87" s="5">
        <v>0</v>
      </c>
      <c r="Z87" s="5">
        <v>0</v>
      </c>
      <c r="AA87" s="6">
        <v>0</v>
      </c>
      <c r="AB87" s="12">
        <f t="shared" si="3"/>
        <v>205</v>
      </c>
      <c r="AC87" s="5">
        <v>502.25</v>
      </c>
      <c r="AD87" s="5">
        <v>0</v>
      </c>
      <c r="AE87" s="6">
        <v>502.25</v>
      </c>
      <c r="AF87" s="5">
        <v>682</v>
      </c>
      <c r="AG87" s="5">
        <v>0</v>
      </c>
      <c r="AH87" s="6">
        <v>682</v>
      </c>
      <c r="AI87" s="5">
        <v>0</v>
      </c>
      <c r="AJ87" s="5">
        <v>0</v>
      </c>
      <c r="AK87" s="6">
        <v>0</v>
      </c>
      <c r="AL87" s="7">
        <v>3499.61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175.86</v>
      </c>
      <c r="G88" s="5">
        <v>0</v>
      </c>
      <c r="H88" s="6">
        <v>175.86</v>
      </c>
      <c r="I88" s="5">
        <v>175</v>
      </c>
      <c r="J88" s="5">
        <v>0</v>
      </c>
      <c r="K88" s="6">
        <v>175</v>
      </c>
      <c r="L88" s="5">
        <v>220</v>
      </c>
      <c r="M88" s="5">
        <v>0</v>
      </c>
      <c r="N88" s="6">
        <v>220</v>
      </c>
      <c r="O88" s="12">
        <f t="shared" si="2"/>
        <v>570.86</v>
      </c>
      <c r="P88" s="5">
        <v>431</v>
      </c>
      <c r="Q88" s="5">
        <v>0</v>
      </c>
      <c r="R88" s="6">
        <v>431</v>
      </c>
      <c r="S88" s="5">
        <v>543</v>
      </c>
      <c r="T88" s="5">
        <v>0</v>
      </c>
      <c r="U88" s="6">
        <v>543</v>
      </c>
      <c r="V88" s="5">
        <v>205</v>
      </c>
      <c r="W88" s="5">
        <v>0</v>
      </c>
      <c r="X88" s="6">
        <v>205</v>
      </c>
      <c r="Y88" s="5">
        <v>0</v>
      </c>
      <c r="Z88" s="5">
        <v>0</v>
      </c>
      <c r="AA88" s="6">
        <v>0</v>
      </c>
      <c r="AB88" s="12">
        <f t="shared" si="3"/>
        <v>205</v>
      </c>
      <c r="AC88" s="5">
        <v>502.25</v>
      </c>
      <c r="AD88" s="5">
        <v>0</v>
      </c>
      <c r="AE88" s="6">
        <v>502.25</v>
      </c>
      <c r="AF88" s="5">
        <v>665</v>
      </c>
      <c r="AG88" s="5">
        <v>0</v>
      </c>
      <c r="AH88" s="6">
        <v>665</v>
      </c>
      <c r="AI88" s="5">
        <v>0</v>
      </c>
      <c r="AJ88" s="5">
        <v>0</v>
      </c>
      <c r="AK88" s="6">
        <v>0</v>
      </c>
      <c r="AL88" s="7">
        <v>3482.61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175.86</v>
      </c>
      <c r="G89" s="5">
        <v>0</v>
      </c>
      <c r="H89" s="6">
        <v>175.86</v>
      </c>
      <c r="I89" s="5">
        <v>175</v>
      </c>
      <c r="J89" s="5">
        <v>0</v>
      </c>
      <c r="K89" s="6">
        <v>175</v>
      </c>
      <c r="L89" s="5">
        <v>220</v>
      </c>
      <c r="M89" s="5">
        <v>0</v>
      </c>
      <c r="N89" s="6">
        <v>220</v>
      </c>
      <c r="O89" s="12">
        <f t="shared" si="2"/>
        <v>570.86</v>
      </c>
      <c r="P89" s="5">
        <v>431</v>
      </c>
      <c r="Q89" s="5">
        <v>0</v>
      </c>
      <c r="R89" s="6">
        <v>431</v>
      </c>
      <c r="S89" s="5">
        <v>543</v>
      </c>
      <c r="T89" s="5">
        <v>0</v>
      </c>
      <c r="U89" s="6">
        <v>543</v>
      </c>
      <c r="V89" s="5">
        <v>205</v>
      </c>
      <c r="W89" s="5">
        <v>0</v>
      </c>
      <c r="X89" s="6">
        <v>205</v>
      </c>
      <c r="Y89" s="5">
        <v>0</v>
      </c>
      <c r="Z89" s="5">
        <v>0</v>
      </c>
      <c r="AA89" s="6">
        <v>0</v>
      </c>
      <c r="AB89" s="12">
        <f t="shared" si="3"/>
        <v>205</v>
      </c>
      <c r="AC89" s="5">
        <v>502.25</v>
      </c>
      <c r="AD89" s="5">
        <v>0</v>
      </c>
      <c r="AE89" s="6">
        <v>502.25</v>
      </c>
      <c r="AF89" s="5">
        <v>664</v>
      </c>
      <c r="AG89" s="5">
        <v>0</v>
      </c>
      <c r="AH89" s="6">
        <v>664</v>
      </c>
      <c r="AI89" s="5">
        <v>0</v>
      </c>
      <c r="AJ89" s="5">
        <v>0</v>
      </c>
      <c r="AK89" s="6">
        <v>0</v>
      </c>
      <c r="AL89" s="7">
        <v>3481.61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175.86</v>
      </c>
      <c r="G90" s="5">
        <v>0</v>
      </c>
      <c r="H90" s="6">
        <v>175.86</v>
      </c>
      <c r="I90" s="5">
        <v>175</v>
      </c>
      <c r="J90" s="5">
        <v>0</v>
      </c>
      <c r="K90" s="6">
        <v>175</v>
      </c>
      <c r="L90" s="5">
        <v>0</v>
      </c>
      <c r="M90" s="5">
        <v>0</v>
      </c>
      <c r="N90" s="6">
        <v>0</v>
      </c>
      <c r="O90" s="12">
        <f t="shared" si="2"/>
        <v>350.86</v>
      </c>
      <c r="P90" s="5">
        <v>431</v>
      </c>
      <c r="Q90" s="5">
        <v>0</v>
      </c>
      <c r="R90" s="6">
        <v>431</v>
      </c>
      <c r="S90" s="5">
        <v>543</v>
      </c>
      <c r="T90" s="5">
        <v>0</v>
      </c>
      <c r="U90" s="6">
        <v>543</v>
      </c>
      <c r="V90" s="5">
        <v>205</v>
      </c>
      <c r="W90" s="5">
        <v>0</v>
      </c>
      <c r="X90" s="6">
        <v>205</v>
      </c>
      <c r="Y90" s="5">
        <v>0</v>
      </c>
      <c r="Z90" s="5">
        <v>0</v>
      </c>
      <c r="AA90" s="6">
        <v>0</v>
      </c>
      <c r="AB90" s="12">
        <f t="shared" si="3"/>
        <v>205</v>
      </c>
      <c r="AC90" s="5">
        <v>502.25</v>
      </c>
      <c r="AD90" s="5">
        <v>0</v>
      </c>
      <c r="AE90" s="6">
        <v>502.25</v>
      </c>
      <c r="AF90" s="5">
        <v>665</v>
      </c>
      <c r="AG90" s="5">
        <v>0</v>
      </c>
      <c r="AH90" s="6">
        <v>665</v>
      </c>
      <c r="AI90" s="5">
        <v>0</v>
      </c>
      <c r="AJ90" s="5">
        <v>0</v>
      </c>
      <c r="AK90" s="6">
        <v>0</v>
      </c>
      <c r="AL90" s="7">
        <v>3262.61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175.86</v>
      </c>
      <c r="G91" s="5">
        <v>0</v>
      </c>
      <c r="H91" s="6">
        <v>175.86</v>
      </c>
      <c r="I91" s="5">
        <v>175</v>
      </c>
      <c r="J91" s="5">
        <v>0</v>
      </c>
      <c r="K91" s="6">
        <v>175</v>
      </c>
      <c r="L91" s="5">
        <v>0</v>
      </c>
      <c r="M91" s="5">
        <v>0</v>
      </c>
      <c r="N91" s="6">
        <v>0</v>
      </c>
      <c r="O91" s="12">
        <f t="shared" si="2"/>
        <v>350.86</v>
      </c>
      <c r="P91" s="5">
        <v>431</v>
      </c>
      <c r="Q91" s="5">
        <v>0</v>
      </c>
      <c r="R91" s="6">
        <v>431</v>
      </c>
      <c r="S91" s="5">
        <v>543</v>
      </c>
      <c r="T91" s="5">
        <v>0</v>
      </c>
      <c r="U91" s="6">
        <v>543</v>
      </c>
      <c r="V91" s="5">
        <v>205</v>
      </c>
      <c r="W91" s="5">
        <v>0</v>
      </c>
      <c r="X91" s="6">
        <v>205</v>
      </c>
      <c r="Y91" s="5">
        <v>0</v>
      </c>
      <c r="Z91" s="5">
        <v>0</v>
      </c>
      <c r="AA91" s="6">
        <v>0</v>
      </c>
      <c r="AB91" s="12">
        <f t="shared" si="3"/>
        <v>205</v>
      </c>
      <c r="AC91" s="5">
        <v>502.25</v>
      </c>
      <c r="AD91" s="5">
        <v>0</v>
      </c>
      <c r="AE91" s="6">
        <v>502.25</v>
      </c>
      <c r="AF91" s="5">
        <v>674</v>
      </c>
      <c r="AG91" s="5">
        <v>0</v>
      </c>
      <c r="AH91" s="6">
        <v>674</v>
      </c>
      <c r="AI91" s="5">
        <v>0</v>
      </c>
      <c r="AJ91" s="5">
        <v>0</v>
      </c>
      <c r="AK91" s="6">
        <v>0</v>
      </c>
      <c r="AL91" s="7">
        <v>3271.61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175.86</v>
      </c>
      <c r="G92" s="5">
        <v>0</v>
      </c>
      <c r="H92" s="6">
        <v>175.86</v>
      </c>
      <c r="I92" s="5">
        <v>175</v>
      </c>
      <c r="J92" s="5">
        <v>0</v>
      </c>
      <c r="K92" s="6">
        <v>175</v>
      </c>
      <c r="L92" s="5">
        <v>0</v>
      </c>
      <c r="M92" s="5">
        <v>0</v>
      </c>
      <c r="N92" s="6">
        <v>0</v>
      </c>
      <c r="O92" s="12">
        <f t="shared" si="2"/>
        <v>350.86</v>
      </c>
      <c r="P92" s="5">
        <v>431</v>
      </c>
      <c r="Q92" s="5">
        <v>0</v>
      </c>
      <c r="R92" s="6">
        <v>431</v>
      </c>
      <c r="S92" s="5">
        <v>543</v>
      </c>
      <c r="T92" s="5">
        <v>0</v>
      </c>
      <c r="U92" s="6">
        <v>543</v>
      </c>
      <c r="V92" s="5">
        <v>205</v>
      </c>
      <c r="W92" s="5">
        <v>0</v>
      </c>
      <c r="X92" s="6">
        <v>205</v>
      </c>
      <c r="Y92" s="5">
        <v>0</v>
      </c>
      <c r="Z92" s="5">
        <v>0</v>
      </c>
      <c r="AA92" s="6">
        <v>0</v>
      </c>
      <c r="AB92" s="12">
        <f t="shared" si="3"/>
        <v>205</v>
      </c>
      <c r="AC92" s="5">
        <v>502.25</v>
      </c>
      <c r="AD92" s="5">
        <v>0</v>
      </c>
      <c r="AE92" s="6">
        <v>502.25</v>
      </c>
      <c r="AF92" s="5">
        <v>677</v>
      </c>
      <c r="AG92" s="5">
        <v>0</v>
      </c>
      <c r="AH92" s="6">
        <v>677</v>
      </c>
      <c r="AI92" s="5">
        <v>0</v>
      </c>
      <c r="AJ92" s="5">
        <v>0</v>
      </c>
      <c r="AK92" s="6">
        <v>0</v>
      </c>
      <c r="AL92" s="7">
        <v>3274.61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175.86</v>
      </c>
      <c r="G93" s="5">
        <v>0</v>
      </c>
      <c r="H93" s="6">
        <v>175.86</v>
      </c>
      <c r="I93" s="5">
        <v>175</v>
      </c>
      <c r="J93" s="5">
        <v>0</v>
      </c>
      <c r="K93" s="6">
        <v>175</v>
      </c>
      <c r="L93" s="5">
        <v>0</v>
      </c>
      <c r="M93" s="5">
        <v>0</v>
      </c>
      <c r="N93" s="6">
        <v>0</v>
      </c>
      <c r="O93" s="12">
        <f t="shared" si="2"/>
        <v>350.86</v>
      </c>
      <c r="P93" s="5">
        <v>431</v>
      </c>
      <c r="Q93" s="5">
        <v>0</v>
      </c>
      <c r="R93" s="6">
        <v>431</v>
      </c>
      <c r="S93" s="5">
        <v>543</v>
      </c>
      <c r="T93" s="5">
        <v>0</v>
      </c>
      <c r="U93" s="6">
        <v>543</v>
      </c>
      <c r="V93" s="5">
        <v>205</v>
      </c>
      <c r="W93" s="5">
        <v>0</v>
      </c>
      <c r="X93" s="6">
        <v>205</v>
      </c>
      <c r="Y93" s="5">
        <v>0</v>
      </c>
      <c r="Z93" s="5">
        <v>0</v>
      </c>
      <c r="AA93" s="6">
        <v>0</v>
      </c>
      <c r="AB93" s="12">
        <f t="shared" si="3"/>
        <v>205</v>
      </c>
      <c r="AC93" s="5">
        <v>502.25</v>
      </c>
      <c r="AD93" s="5">
        <v>0</v>
      </c>
      <c r="AE93" s="6">
        <v>502.25</v>
      </c>
      <c r="AF93" s="5">
        <v>678</v>
      </c>
      <c r="AG93" s="5">
        <v>0</v>
      </c>
      <c r="AH93" s="6">
        <v>678</v>
      </c>
      <c r="AI93" s="5">
        <v>0</v>
      </c>
      <c r="AJ93" s="5">
        <v>0</v>
      </c>
      <c r="AK93" s="6">
        <v>0</v>
      </c>
      <c r="AL93" s="7">
        <v>3275.61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175.86</v>
      </c>
      <c r="G94" s="5">
        <v>0</v>
      </c>
      <c r="H94" s="6">
        <v>175.86</v>
      </c>
      <c r="I94" s="5">
        <v>175</v>
      </c>
      <c r="J94" s="5">
        <v>0</v>
      </c>
      <c r="K94" s="6">
        <v>175</v>
      </c>
      <c r="L94" s="5">
        <v>0</v>
      </c>
      <c r="M94" s="5">
        <v>0</v>
      </c>
      <c r="N94" s="6">
        <v>0</v>
      </c>
      <c r="O94" s="12">
        <f t="shared" si="2"/>
        <v>350.86</v>
      </c>
      <c r="P94" s="5">
        <v>431</v>
      </c>
      <c r="Q94" s="5">
        <v>0</v>
      </c>
      <c r="R94" s="6">
        <v>431</v>
      </c>
      <c r="S94" s="5">
        <v>543</v>
      </c>
      <c r="T94" s="5">
        <v>0</v>
      </c>
      <c r="U94" s="6">
        <v>543</v>
      </c>
      <c r="V94" s="5">
        <v>205</v>
      </c>
      <c r="W94" s="5">
        <v>0</v>
      </c>
      <c r="X94" s="6">
        <v>205</v>
      </c>
      <c r="Y94" s="5">
        <v>0</v>
      </c>
      <c r="Z94" s="5">
        <v>0</v>
      </c>
      <c r="AA94" s="6">
        <v>0</v>
      </c>
      <c r="AB94" s="12">
        <f t="shared" si="3"/>
        <v>205</v>
      </c>
      <c r="AC94" s="5">
        <v>502.25</v>
      </c>
      <c r="AD94" s="5">
        <v>0</v>
      </c>
      <c r="AE94" s="6">
        <v>502.25</v>
      </c>
      <c r="AF94" s="5">
        <v>678</v>
      </c>
      <c r="AG94" s="5">
        <v>0</v>
      </c>
      <c r="AH94" s="6">
        <v>678</v>
      </c>
      <c r="AI94" s="5">
        <v>0</v>
      </c>
      <c r="AJ94" s="5">
        <v>0</v>
      </c>
      <c r="AK94" s="6">
        <v>0</v>
      </c>
      <c r="AL94" s="7">
        <v>3275.61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175.86</v>
      </c>
      <c r="G95" s="5">
        <v>0</v>
      </c>
      <c r="H95" s="6">
        <v>175.86</v>
      </c>
      <c r="I95" s="5">
        <v>175</v>
      </c>
      <c r="J95" s="5">
        <v>0</v>
      </c>
      <c r="K95" s="6">
        <v>175</v>
      </c>
      <c r="L95" s="5">
        <v>0</v>
      </c>
      <c r="M95" s="5">
        <v>0</v>
      </c>
      <c r="N95" s="6">
        <v>0</v>
      </c>
      <c r="O95" s="12">
        <f t="shared" si="2"/>
        <v>350.86</v>
      </c>
      <c r="P95" s="5">
        <v>431</v>
      </c>
      <c r="Q95" s="5">
        <v>0</v>
      </c>
      <c r="R95" s="6">
        <v>431</v>
      </c>
      <c r="S95" s="5">
        <v>543</v>
      </c>
      <c r="T95" s="5">
        <v>0</v>
      </c>
      <c r="U95" s="6">
        <v>543</v>
      </c>
      <c r="V95" s="5">
        <v>205</v>
      </c>
      <c r="W95" s="5">
        <v>0</v>
      </c>
      <c r="X95" s="6">
        <v>205</v>
      </c>
      <c r="Y95" s="5">
        <v>0</v>
      </c>
      <c r="Z95" s="5">
        <v>0</v>
      </c>
      <c r="AA95" s="6">
        <v>0</v>
      </c>
      <c r="AB95" s="12">
        <f t="shared" si="3"/>
        <v>205</v>
      </c>
      <c r="AC95" s="5">
        <v>502.25</v>
      </c>
      <c r="AD95" s="5">
        <v>0</v>
      </c>
      <c r="AE95" s="6">
        <v>502.25</v>
      </c>
      <c r="AF95" s="5">
        <v>663</v>
      </c>
      <c r="AG95" s="5">
        <v>0</v>
      </c>
      <c r="AH95" s="6">
        <v>663</v>
      </c>
      <c r="AI95" s="5">
        <v>0</v>
      </c>
      <c r="AJ95" s="5">
        <v>0</v>
      </c>
      <c r="AK95" s="6">
        <v>0</v>
      </c>
      <c r="AL95" s="7">
        <v>3260.61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175.86</v>
      </c>
      <c r="G96" s="5">
        <v>0</v>
      </c>
      <c r="H96" s="6">
        <v>175.86</v>
      </c>
      <c r="I96" s="5">
        <v>175</v>
      </c>
      <c r="J96" s="5">
        <v>0</v>
      </c>
      <c r="K96" s="6">
        <v>175</v>
      </c>
      <c r="L96" s="5">
        <v>0</v>
      </c>
      <c r="M96" s="5">
        <v>0</v>
      </c>
      <c r="N96" s="6">
        <v>0</v>
      </c>
      <c r="O96" s="12">
        <f t="shared" si="2"/>
        <v>350.86</v>
      </c>
      <c r="P96" s="5">
        <v>431</v>
      </c>
      <c r="Q96" s="5">
        <v>0</v>
      </c>
      <c r="R96" s="6">
        <v>431</v>
      </c>
      <c r="S96" s="5">
        <v>543</v>
      </c>
      <c r="T96" s="5">
        <v>0</v>
      </c>
      <c r="U96" s="6">
        <v>543</v>
      </c>
      <c r="V96" s="5">
        <v>205</v>
      </c>
      <c r="W96" s="5">
        <v>0</v>
      </c>
      <c r="X96" s="6">
        <v>205</v>
      </c>
      <c r="Y96" s="5">
        <v>0</v>
      </c>
      <c r="Z96" s="5">
        <v>0</v>
      </c>
      <c r="AA96" s="6">
        <v>0</v>
      </c>
      <c r="AB96" s="12">
        <f t="shared" si="3"/>
        <v>205</v>
      </c>
      <c r="AC96" s="5">
        <v>502.25</v>
      </c>
      <c r="AD96" s="5">
        <v>0</v>
      </c>
      <c r="AE96" s="6">
        <v>502.25</v>
      </c>
      <c r="AF96" s="5">
        <v>646</v>
      </c>
      <c r="AG96" s="5">
        <v>0</v>
      </c>
      <c r="AH96" s="6">
        <v>646</v>
      </c>
      <c r="AI96" s="5">
        <v>0</v>
      </c>
      <c r="AJ96" s="5">
        <v>0</v>
      </c>
      <c r="AK96" s="6">
        <v>0</v>
      </c>
      <c r="AL96" s="7">
        <v>3243.61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175.86</v>
      </c>
      <c r="G97" s="5">
        <v>0</v>
      </c>
      <c r="H97" s="6">
        <v>175.86</v>
      </c>
      <c r="I97" s="5">
        <v>175</v>
      </c>
      <c r="J97" s="5">
        <v>0</v>
      </c>
      <c r="K97" s="6">
        <v>175</v>
      </c>
      <c r="L97" s="5">
        <v>0</v>
      </c>
      <c r="M97" s="5">
        <v>0</v>
      </c>
      <c r="N97" s="6">
        <v>0</v>
      </c>
      <c r="O97" s="12">
        <f t="shared" si="2"/>
        <v>350.86</v>
      </c>
      <c r="P97" s="5">
        <v>431</v>
      </c>
      <c r="Q97" s="5">
        <v>0</v>
      </c>
      <c r="R97" s="6">
        <v>431</v>
      </c>
      <c r="S97" s="5">
        <v>543</v>
      </c>
      <c r="T97" s="5">
        <v>0</v>
      </c>
      <c r="U97" s="6">
        <v>543</v>
      </c>
      <c r="V97" s="5">
        <v>205</v>
      </c>
      <c r="W97" s="5">
        <v>0</v>
      </c>
      <c r="X97" s="6">
        <v>205</v>
      </c>
      <c r="Y97" s="5">
        <v>0</v>
      </c>
      <c r="Z97" s="5">
        <v>0</v>
      </c>
      <c r="AA97" s="6">
        <v>0</v>
      </c>
      <c r="AB97" s="12">
        <f t="shared" si="3"/>
        <v>205</v>
      </c>
      <c r="AC97" s="5">
        <v>502.25</v>
      </c>
      <c r="AD97" s="5">
        <v>0</v>
      </c>
      <c r="AE97" s="6">
        <v>502.25</v>
      </c>
      <c r="AF97" s="5">
        <v>640</v>
      </c>
      <c r="AG97" s="5">
        <v>0</v>
      </c>
      <c r="AH97" s="6">
        <v>640</v>
      </c>
      <c r="AI97" s="5">
        <v>0</v>
      </c>
      <c r="AJ97" s="5">
        <v>0</v>
      </c>
      <c r="AK97" s="6">
        <v>0</v>
      </c>
      <c r="AL97" s="7">
        <v>3237.61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175.86</v>
      </c>
      <c r="G98" s="5">
        <v>0</v>
      </c>
      <c r="H98" s="6">
        <v>175.86</v>
      </c>
      <c r="I98" s="5">
        <v>175</v>
      </c>
      <c r="J98" s="5">
        <v>0</v>
      </c>
      <c r="K98" s="6">
        <v>175</v>
      </c>
      <c r="L98" s="5">
        <v>0</v>
      </c>
      <c r="M98" s="5">
        <v>0</v>
      </c>
      <c r="N98" s="6">
        <v>0</v>
      </c>
      <c r="O98" s="12">
        <f t="shared" si="2"/>
        <v>350.86</v>
      </c>
      <c r="P98" s="5">
        <v>431</v>
      </c>
      <c r="Q98" s="5">
        <v>0</v>
      </c>
      <c r="R98" s="6">
        <v>431</v>
      </c>
      <c r="S98" s="5">
        <v>543</v>
      </c>
      <c r="T98" s="5">
        <v>0</v>
      </c>
      <c r="U98" s="6">
        <v>543</v>
      </c>
      <c r="V98" s="5">
        <v>205</v>
      </c>
      <c r="W98" s="5">
        <v>0</v>
      </c>
      <c r="X98" s="6">
        <v>205</v>
      </c>
      <c r="Y98" s="5">
        <v>0</v>
      </c>
      <c r="Z98" s="5">
        <v>0</v>
      </c>
      <c r="AA98" s="6">
        <v>0</v>
      </c>
      <c r="AB98" s="12">
        <f t="shared" si="3"/>
        <v>205</v>
      </c>
      <c r="AC98" s="5">
        <v>502.25</v>
      </c>
      <c r="AD98" s="5">
        <v>0</v>
      </c>
      <c r="AE98" s="6">
        <v>502.25</v>
      </c>
      <c r="AF98" s="5">
        <v>633</v>
      </c>
      <c r="AG98" s="5">
        <v>0</v>
      </c>
      <c r="AH98" s="6">
        <v>633</v>
      </c>
      <c r="AI98" s="5">
        <v>0</v>
      </c>
      <c r="AJ98" s="5">
        <v>0</v>
      </c>
      <c r="AK98" s="6">
        <v>0</v>
      </c>
      <c r="AL98" s="7">
        <v>3230.61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175.86</v>
      </c>
      <c r="G99" s="5">
        <v>0</v>
      </c>
      <c r="H99" s="6">
        <v>175.86</v>
      </c>
      <c r="I99" s="5">
        <v>175</v>
      </c>
      <c r="J99" s="5">
        <v>0</v>
      </c>
      <c r="K99" s="6">
        <v>175</v>
      </c>
      <c r="L99" s="5">
        <v>0</v>
      </c>
      <c r="M99" s="5">
        <v>0</v>
      </c>
      <c r="N99" s="6">
        <v>0</v>
      </c>
      <c r="O99" s="12">
        <f t="shared" si="2"/>
        <v>350.86</v>
      </c>
      <c r="P99" s="5">
        <v>431</v>
      </c>
      <c r="Q99" s="5">
        <v>0</v>
      </c>
      <c r="R99" s="6">
        <v>431</v>
      </c>
      <c r="S99" s="5">
        <v>543</v>
      </c>
      <c r="T99" s="5">
        <v>0</v>
      </c>
      <c r="U99" s="6">
        <v>543</v>
      </c>
      <c r="V99" s="5">
        <v>205</v>
      </c>
      <c r="W99" s="5">
        <v>0</v>
      </c>
      <c r="X99" s="6">
        <v>205</v>
      </c>
      <c r="Y99" s="5">
        <v>0</v>
      </c>
      <c r="Z99" s="5">
        <v>0</v>
      </c>
      <c r="AA99" s="6">
        <v>0</v>
      </c>
      <c r="AB99" s="12">
        <f t="shared" si="3"/>
        <v>205</v>
      </c>
      <c r="AC99" s="5">
        <v>502.25</v>
      </c>
      <c r="AD99" s="5">
        <v>0</v>
      </c>
      <c r="AE99" s="6">
        <v>502.25</v>
      </c>
      <c r="AF99" s="5">
        <v>629</v>
      </c>
      <c r="AG99" s="5">
        <v>0</v>
      </c>
      <c r="AH99" s="6">
        <v>629</v>
      </c>
      <c r="AI99" s="5">
        <v>0</v>
      </c>
      <c r="AJ99" s="5">
        <v>0</v>
      </c>
      <c r="AK99" s="6">
        <v>0</v>
      </c>
      <c r="AL99" s="7">
        <v>3226.61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2.63</v>
      </c>
      <c r="G100" s="11">
        <v>0</v>
      </c>
      <c r="H100" s="11">
        <v>2.63</v>
      </c>
      <c r="I100" s="11">
        <v>3.79</v>
      </c>
      <c r="J100" s="11">
        <v>0</v>
      </c>
      <c r="K100" s="11">
        <v>3.79</v>
      </c>
      <c r="L100" s="11">
        <v>3.45</v>
      </c>
      <c r="M100" s="11">
        <v>0</v>
      </c>
      <c r="N100" s="11">
        <v>3.45</v>
      </c>
      <c r="O100" s="11"/>
      <c r="P100" s="11">
        <v>10.34</v>
      </c>
      <c r="Q100" s="11">
        <v>0</v>
      </c>
      <c r="R100" s="11">
        <v>10.34</v>
      </c>
      <c r="S100" s="11">
        <v>13.03</v>
      </c>
      <c r="T100" s="11">
        <v>0</v>
      </c>
      <c r="U100" s="11">
        <v>13.03</v>
      </c>
      <c r="V100" s="11">
        <v>4.92</v>
      </c>
      <c r="W100" s="11">
        <v>0</v>
      </c>
      <c r="X100" s="11">
        <v>4.92</v>
      </c>
      <c r="Y100" s="11">
        <v>3.12</v>
      </c>
      <c r="Z100" s="11">
        <v>0</v>
      </c>
      <c r="AA100" s="11">
        <v>3.12</v>
      </c>
      <c r="AB100" s="11"/>
      <c r="AC100" s="11">
        <v>12.05</v>
      </c>
      <c r="AD100" s="11">
        <v>0</v>
      </c>
      <c r="AE100" s="11">
        <v>12.05</v>
      </c>
      <c r="AF100" s="11">
        <v>15.25</v>
      </c>
      <c r="AG100" s="11">
        <v>0</v>
      </c>
      <c r="AH100" s="11">
        <v>15.25</v>
      </c>
      <c r="AI100" s="11">
        <v>0</v>
      </c>
      <c r="AJ100" s="11">
        <v>0</v>
      </c>
      <c r="AK100" s="11">
        <v>0</v>
      </c>
      <c r="AL100" s="7">
        <v>82.15</v>
      </c>
    </row>
    <row r="101" spans="1:38">
      <c r="O101" s="20">
        <f>SUM(O4:O99)</f>
        <v>39506.020000000033</v>
      </c>
      <c r="P101" s="20"/>
      <c r="Q101" s="20"/>
      <c r="R101" s="20">
        <f>SUM(R4:R99)</f>
        <v>41376</v>
      </c>
      <c r="S101" s="20"/>
      <c r="T101" s="20"/>
      <c r="U101" s="20">
        <f>SUM(U4:U99)</f>
        <v>52128</v>
      </c>
      <c r="V101" s="20"/>
      <c r="W101" s="20"/>
      <c r="X101" s="20"/>
      <c r="Y101" s="20"/>
      <c r="Z101" s="20"/>
      <c r="AA101" s="20"/>
      <c r="AB101" s="20">
        <f>SUM(AB4:AB99)</f>
        <v>32176</v>
      </c>
      <c r="AC101" s="20"/>
      <c r="AD101" s="20"/>
      <c r="AE101" s="20">
        <f>SUM(AE4:AE99)</f>
        <v>48216</v>
      </c>
      <c r="AF101" s="20"/>
      <c r="AG101" s="20"/>
      <c r="AH101" s="20">
        <f>SUM(AH4:AH99)</f>
        <v>60984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32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9</v>
      </c>
      <c r="D2" s="13" t="s">
        <v>9</v>
      </c>
      <c r="E2" s="13" t="s">
        <v>9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129</v>
      </c>
      <c r="Z2" s="13" t="s">
        <v>129</v>
      </c>
      <c r="AA2" s="13" t="s">
        <v>129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160.9</v>
      </c>
      <c r="G4" s="5">
        <v>0</v>
      </c>
      <c r="H4" s="6">
        <v>160.9</v>
      </c>
      <c r="I4" s="5">
        <v>188</v>
      </c>
      <c r="J4" s="5">
        <v>0</v>
      </c>
      <c r="K4" s="6">
        <v>188</v>
      </c>
      <c r="L4" s="5">
        <v>118.97</v>
      </c>
      <c r="M4" s="5">
        <v>0</v>
      </c>
      <c r="N4" s="6">
        <v>118.97</v>
      </c>
      <c r="O4" s="12">
        <f>E4+H4+K4+N4</f>
        <v>467.87</v>
      </c>
      <c r="P4" s="5">
        <v>451</v>
      </c>
      <c r="Q4" s="5">
        <v>0</v>
      </c>
      <c r="R4" s="6">
        <v>451</v>
      </c>
      <c r="S4" s="5">
        <v>541</v>
      </c>
      <c r="T4" s="5">
        <v>0</v>
      </c>
      <c r="U4" s="6">
        <v>541</v>
      </c>
      <c r="V4" s="5">
        <v>222</v>
      </c>
      <c r="W4" s="5">
        <v>0</v>
      </c>
      <c r="X4" s="6">
        <v>222</v>
      </c>
      <c r="Y4" s="5">
        <v>0</v>
      </c>
      <c r="Z4" s="5">
        <v>0</v>
      </c>
      <c r="AA4" s="6">
        <v>0</v>
      </c>
      <c r="AB4" s="12">
        <f>X4+AA4</f>
        <v>222</v>
      </c>
      <c r="AC4" s="5">
        <v>445.71</v>
      </c>
      <c r="AD4" s="5">
        <v>0</v>
      </c>
      <c r="AE4" s="6">
        <v>445.71</v>
      </c>
      <c r="AF4" s="5">
        <v>622</v>
      </c>
      <c r="AG4" s="5">
        <v>0</v>
      </c>
      <c r="AH4" s="6">
        <v>622</v>
      </c>
      <c r="AI4" s="5">
        <v>0</v>
      </c>
      <c r="AJ4" s="5">
        <v>0</v>
      </c>
      <c r="AK4" s="6">
        <v>0</v>
      </c>
      <c r="AL4" s="7">
        <v>3315.08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160.9</v>
      </c>
      <c r="G5" s="5">
        <v>0</v>
      </c>
      <c r="H5" s="6">
        <v>160.9</v>
      </c>
      <c r="I5" s="5">
        <v>188</v>
      </c>
      <c r="J5" s="5">
        <v>0</v>
      </c>
      <c r="K5" s="6">
        <v>188</v>
      </c>
      <c r="L5" s="5">
        <v>118.97</v>
      </c>
      <c r="M5" s="5">
        <v>0</v>
      </c>
      <c r="N5" s="6">
        <v>118.97</v>
      </c>
      <c r="O5" s="12">
        <f t="shared" ref="O5:O68" si="0">E5+H5+K5+N5</f>
        <v>467.87</v>
      </c>
      <c r="P5" s="5">
        <v>451</v>
      </c>
      <c r="Q5" s="5">
        <v>0</v>
      </c>
      <c r="R5" s="6">
        <v>451</v>
      </c>
      <c r="S5" s="5">
        <v>541</v>
      </c>
      <c r="T5" s="5">
        <v>0</v>
      </c>
      <c r="U5" s="6">
        <v>541</v>
      </c>
      <c r="V5" s="5">
        <v>222</v>
      </c>
      <c r="W5" s="5">
        <v>0</v>
      </c>
      <c r="X5" s="6">
        <v>222</v>
      </c>
      <c r="Y5" s="5">
        <v>0</v>
      </c>
      <c r="Z5" s="5">
        <v>0</v>
      </c>
      <c r="AA5" s="6">
        <v>0</v>
      </c>
      <c r="AB5" s="12">
        <f t="shared" ref="AB5:AB68" si="1">X5+AA5</f>
        <v>222</v>
      </c>
      <c r="AC5" s="5">
        <v>445.71</v>
      </c>
      <c r="AD5" s="5">
        <v>0</v>
      </c>
      <c r="AE5" s="6">
        <v>445.71</v>
      </c>
      <c r="AF5" s="5">
        <v>623</v>
      </c>
      <c r="AG5" s="5">
        <v>0</v>
      </c>
      <c r="AH5" s="6">
        <v>623</v>
      </c>
      <c r="AI5" s="5">
        <v>0</v>
      </c>
      <c r="AJ5" s="5">
        <v>0</v>
      </c>
      <c r="AK5" s="6">
        <v>0</v>
      </c>
      <c r="AL5" s="7">
        <v>3316.08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160.9</v>
      </c>
      <c r="G6" s="5">
        <v>0</v>
      </c>
      <c r="H6" s="6">
        <v>160.9</v>
      </c>
      <c r="I6" s="5">
        <v>188</v>
      </c>
      <c r="J6" s="5">
        <v>0</v>
      </c>
      <c r="K6" s="6">
        <v>188</v>
      </c>
      <c r="L6" s="5">
        <v>118.97</v>
      </c>
      <c r="M6" s="5">
        <v>0</v>
      </c>
      <c r="N6" s="6">
        <v>118.97</v>
      </c>
      <c r="O6" s="12">
        <f t="shared" si="0"/>
        <v>467.87</v>
      </c>
      <c r="P6" s="5">
        <v>451</v>
      </c>
      <c r="Q6" s="5">
        <v>0</v>
      </c>
      <c r="R6" s="6">
        <v>451</v>
      </c>
      <c r="S6" s="5">
        <v>541</v>
      </c>
      <c r="T6" s="5">
        <v>0</v>
      </c>
      <c r="U6" s="6">
        <v>541</v>
      </c>
      <c r="V6" s="5">
        <v>222</v>
      </c>
      <c r="W6" s="5">
        <v>0</v>
      </c>
      <c r="X6" s="6">
        <v>222</v>
      </c>
      <c r="Y6" s="5">
        <v>0</v>
      </c>
      <c r="Z6" s="5">
        <v>0</v>
      </c>
      <c r="AA6" s="6">
        <v>0</v>
      </c>
      <c r="AB6" s="12">
        <f t="shared" si="1"/>
        <v>222</v>
      </c>
      <c r="AC6" s="5">
        <v>445.71</v>
      </c>
      <c r="AD6" s="5">
        <v>0</v>
      </c>
      <c r="AE6" s="6">
        <v>445.71</v>
      </c>
      <c r="AF6" s="5">
        <v>642</v>
      </c>
      <c r="AG6" s="5">
        <v>0</v>
      </c>
      <c r="AH6" s="6">
        <v>642</v>
      </c>
      <c r="AI6" s="5">
        <v>0</v>
      </c>
      <c r="AJ6" s="5">
        <v>0</v>
      </c>
      <c r="AK6" s="6">
        <v>0</v>
      </c>
      <c r="AL6" s="7">
        <v>3335.08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160.9</v>
      </c>
      <c r="G7" s="5">
        <v>0</v>
      </c>
      <c r="H7" s="6">
        <v>160.9</v>
      </c>
      <c r="I7" s="5">
        <v>188</v>
      </c>
      <c r="J7" s="5">
        <v>0</v>
      </c>
      <c r="K7" s="6">
        <v>188</v>
      </c>
      <c r="L7" s="5">
        <v>118.97</v>
      </c>
      <c r="M7" s="5">
        <v>0</v>
      </c>
      <c r="N7" s="6">
        <v>118.97</v>
      </c>
      <c r="O7" s="12">
        <f t="shared" si="0"/>
        <v>467.87</v>
      </c>
      <c r="P7" s="5">
        <v>451</v>
      </c>
      <c r="Q7" s="5">
        <v>0</v>
      </c>
      <c r="R7" s="6">
        <v>451</v>
      </c>
      <c r="S7" s="5">
        <v>541</v>
      </c>
      <c r="T7" s="5">
        <v>0</v>
      </c>
      <c r="U7" s="6">
        <v>541</v>
      </c>
      <c r="V7" s="5">
        <v>222</v>
      </c>
      <c r="W7" s="5">
        <v>0</v>
      </c>
      <c r="X7" s="6">
        <v>222</v>
      </c>
      <c r="Y7" s="5">
        <v>0</v>
      </c>
      <c r="Z7" s="5">
        <v>0</v>
      </c>
      <c r="AA7" s="6">
        <v>0</v>
      </c>
      <c r="AB7" s="12">
        <f t="shared" si="1"/>
        <v>222</v>
      </c>
      <c r="AC7" s="5">
        <v>445.71</v>
      </c>
      <c r="AD7" s="5">
        <v>0</v>
      </c>
      <c r="AE7" s="6">
        <v>445.71</v>
      </c>
      <c r="AF7" s="5">
        <v>653</v>
      </c>
      <c r="AG7" s="5">
        <v>0</v>
      </c>
      <c r="AH7" s="6">
        <v>653</v>
      </c>
      <c r="AI7" s="5">
        <v>0</v>
      </c>
      <c r="AJ7" s="5">
        <v>0</v>
      </c>
      <c r="AK7" s="6">
        <v>0</v>
      </c>
      <c r="AL7" s="7">
        <v>3346.08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160.9</v>
      </c>
      <c r="G8" s="5">
        <v>0</v>
      </c>
      <c r="H8" s="6">
        <v>160.9</v>
      </c>
      <c r="I8" s="5">
        <v>188</v>
      </c>
      <c r="J8" s="5">
        <v>0</v>
      </c>
      <c r="K8" s="6">
        <v>188</v>
      </c>
      <c r="L8" s="5">
        <v>118.97</v>
      </c>
      <c r="M8" s="5">
        <v>0</v>
      </c>
      <c r="N8" s="6">
        <v>118.97</v>
      </c>
      <c r="O8" s="12">
        <f t="shared" si="0"/>
        <v>467.87</v>
      </c>
      <c r="P8" s="5">
        <v>451</v>
      </c>
      <c r="Q8" s="5">
        <v>0</v>
      </c>
      <c r="R8" s="6">
        <v>451</v>
      </c>
      <c r="S8" s="5">
        <v>541</v>
      </c>
      <c r="T8" s="5">
        <v>0</v>
      </c>
      <c r="U8" s="6">
        <v>541</v>
      </c>
      <c r="V8" s="5">
        <v>222</v>
      </c>
      <c r="W8" s="5">
        <v>0</v>
      </c>
      <c r="X8" s="6">
        <v>222</v>
      </c>
      <c r="Y8" s="5">
        <v>0</v>
      </c>
      <c r="Z8" s="5">
        <v>0</v>
      </c>
      <c r="AA8" s="6">
        <v>0</v>
      </c>
      <c r="AB8" s="12">
        <f t="shared" si="1"/>
        <v>222</v>
      </c>
      <c r="AC8" s="5">
        <v>445.71</v>
      </c>
      <c r="AD8" s="5">
        <v>0</v>
      </c>
      <c r="AE8" s="6">
        <v>445.71</v>
      </c>
      <c r="AF8" s="5">
        <v>647</v>
      </c>
      <c r="AG8" s="5">
        <v>0</v>
      </c>
      <c r="AH8" s="6">
        <v>647</v>
      </c>
      <c r="AI8" s="5">
        <v>0</v>
      </c>
      <c r="AJ8" s="5">
        <v>0</v>
      </c>
      <c r="AK8" s="6">
        <v>0</v>
      </c>
      <c r="AL8" s="7">
        <v>3340.08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160.9</v>
      </c>
      <c r="G9" s="5">
        <v>0</v>
      </c>
      <c r="H9" s="6">
        <v>160.9</v>
      </c>
      <c r="I9" s="5">
        <v>188</v>
      </c>
      <c r="J9" s="5">
        <v>0</v>
      </c>
      <c r="K9" s="6">
        <v>188</v>
      </c>
      <c r="L9" s="5">
        <v>118.97</v>
      </c>
      <c r="M9" s="5">
        <v>0</v>
      </c>
      <c r="N9" s="6">
        <v>118.97</v>
      </c>
      <c r="O9" s="12">
        <f t="shared" si="0"/>
        <v>467.87</v>
      </c>
      <c r="P9" s="5">
        <v>451</v>
      </c>
      <c r="Q9" s="5">
        <v>0</v>
      </c>
      <c r="R9" s="6">
        <v>451</v>
      </c>
      <c r="S9" s="5">
        <v>541</v>
      </c>
      <c r="T9" s="5">
        <v>0</v>
      </c>
      <c r="U9" s="6">
        <v>541</v>
      </c>
      <c r="V9" s="5">
        <v>222</v>
      </c>
      <c r="W9" s="5">
        <v>0</v>
      </c>
      <c r="X9" s="6">
        <v>222</v>
      </c>
      <c r="Y9" s="5">
        <v>0</v>
      </c>
      <c r="Z9" s="5">
        <v>0</v>
      </c>
      <c r="AA9" s="6">
        <v>0</v>
      </c>
      <c r="AB9" s="12">
        <f t="shared" si="1"/>
        <v>222</v>
      </c>
      <c r="AC9" s="5">
        <v>445.71</v>
      </c>
      <c r="AD9" s="5">
        <v>0</v>
      </c>
      <c r="AE9" s="6">
        <v>445.71</v>
      </c>
      <c r="AF9" s="5">
        <v>647</v>
      </c>
      <c r="AG9" s="5">
        <v>0</v>
      </c>
      <c r="AH9" s="6">
        <v>647</v>
      </c>
      <c r="AI9" s="5">
        <v>0</v>
      </c>
      <c r="AJ9" s="5">
        <v>0</v>
      </c>
      <c r="AK9" s="6">
        <v>0</v>
      </c>
      <c r="AL9" s="7">
        <v>3340.08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160.9</v>
      </c>
      <c r="G10" s="5">
        <v>0</v>
      </c>
      <c r="H10" s="6">
        <v>160.9</v>
      </c>
      <c r="I10" s="5">
        <v>188</v>
      </c>
      <c r="J10" s="5">
        <v>0</v>
      </c>
      <c r="K10" s="6">
        <v>188</v>
      </c>
      <c r="L10" s="5">
        <v>118.97</v>
      </c>
      <c r="M10" s="5">
        <v>0</v>
      </c>
      <c r="N10" s="6">
        <v>118.97</v>
      </c>
      <c r="O10" s="12">
        <f t="shared" si="0"/>
        <v>467.87</v>
      </c>
      <c r="P10" s="5">
        <v>451</v>
      </c>
      <c r="Q10" s="5">
        <v>0</v>
      </c>
      <c r="R10" s="6">
        <v>451</v>
      </c>
      <c r="S10" s="5">
        <v>541</v>
      </c>
      <c r="T10" s="5">
        <v>0</v>
      </c>
      <c r="U10" s="6">
        <v>541</v>
      </c>
      <c r="V10" s="5">
        <v>222</v>
      </c>
      <c r="W10" s="5">
        <v>0</v>
      </c>
      <c r="X10" s="6">
        <v>222</v>
      </c>
      <c r="Y10" s="5">
        <v>0</v>
      </c>
      <c r="Z10" s="5">
        <v>0</v>
      </c>
      <c r="AA10" s="6">
        <v>0</v>
      </c>
      <c r="AB10" s="12">
        <f t="shared" si="1"/>
        <v>222</v>
      </c>
      <c r="AC10" s="5">
        <v>445.71</v>
      </c>
      <c r="AD10" s="5">
        <v>0</v>
      </c>
      <c r="AE10" s="6">
        <v>445.71</v>
      </c>
      <c r="AF10" s="5">
        <v>649</v>
      </c>
      <c r="AG10" s="5">
        <v>0</v>
      </c>
      <c r="AH10" s="6">
        <v>649</v>
      </c>
      <c r="AI10" s="5">
        <v>0</v>
      </c>
      <c r="AJ10" s="5">
        <v>0</v>
      </c>
      <c r="AK10" s="6">
        <v>0</v>
      </c>
      <c r="AL10" s="7">
        <v>3342.08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160.9</v>
      </c>
      <c r="G11" s="5">
        <v>0</v>
      </c>
      <c r="H11" s="6">
        <v>160.9</v>
      </c>
      <c r="I11" s="5">
        <v>188</v>
      </c>
      <c r="J11" s="5">
        <v>0</v>
      </c>
      <c r="K11" s="6">
        <v>188</v>
      </c>
      <c r="L11" s="5">
        <v>118.97</v>
      </c>
      <c r="M11" s="5">
        <v>0</v>
      </c>
      <c r="N11" s="6">
        <v>118.97</v>
      </c>
      <c r="O11" s="12">
        <f t="shared" si="0"/>
        <v>467.87</v>
      </c>
      <c r="P11" s="5">
        <v>451</v>
      </c>
      <c r="Q11" s="5">
        <v>0</v>
      </c>
      <c r="R11" s="6">
        <v>451</v>
      </c>
      <c r="S11" s="5">
        <v>541</v>
      </c>
      <c r="T11" s="5">
        <v>0</v>
      </c>
      <c r="U11" s="6">
        <v>541</v>
      </c>
      <c r="V11" s="5">
        <v>222</v>
      </c>
      <c r="W11" s="5">
        <v>0</v>
      </c>
      <c r="X11" s="6">
        <v>222</v>
      </c>
      <c r="Y11" s="5">
        <v>0</v>
      </c>
      <c r="Z11" s="5">
        <v>0</v>
      </c>
      <c r="AA11" s="6">
        <v>0</v>
      </c>
      <c r="AB11" s="12">
        <f t="shared" si="1"/>
        <v>222</v>
      </c>
      <c r="AC11" s="5">
        <v>445.71</v>
      </c>
      <c r="AD11" s="5">
        <v>0</v>
      </c>
      <c r="AE11" s="6">
        <v>445.71</v>
      </c>
      <c r="AF11" s="5">
        <v>657</v>
      </c>
      <c r="AG11" s="5">
        <v>0</v>
      </c>
      <c r="AH11" s="6">
        <v>657</v>
      </c>
      <c r="AI11" s="5">
        <v>0</v>
      </c>
      <c r="AJ11" s="5">
        <v>0</v>
      </c>
      <c r="AK11" s="6">
        <v>0</v>
      </c>
      <c r="AL11" s="7">
        <v>3350.08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160.9</v>
      </c>
      <c r="G12" s="5">
        <v>0</v>
      </c>
      <c r="H12" s="6">
        <v>160.9</v>
      </c>
      <c r="I12" s="5">
        <v>188</v>
      </c>
      <c r="J12" s="5">
        <v>0</v>
      </c>
      <c r="K12" s="6">
        <v>188</v>
      </c>
      <c r="L12" s="5">
        <v>118.97</v>
      </c>
      <c r="M12" s="5">
        <v>0</v>
      </c>
      <c r="N12" s="6">
        <v>118.97</v>
      </c>
      <c r="O12" s="12">
        <f t="shared" si="0"/>
        <v>467.87</v>
      </c>
      <c r="P12" s="5">
        <v>451</v>
      </c>
      <c r="Q12" s="5">
        <v>0</v>
      </c>
      <c r="R12" s="6">
        <v>451</v>
      </c>
      <c r="S12" s="5">
        <v>541</v>
      </c>
      <c r="T12" s="5">
        <v>0</v>
      </c>
      <c r="U12" s="6">
        <v>541</v>
      </c>
      <c r="V12" s="5">
        <v>222</v>
      </c>
      <c r="W12" s="5">
        <v>0</v>
      </c>
      <c r="X12" s="6">
        <v>222</v>
      </c>
      <c r="Y12" s="5">
        <v>0</v>
      </c>
      <c r="Z12" s="5">
        <v>0</v>
      </c>
      <c r="AA12" s="6">
        <v>0</v>
      </c>
      <c r="AB12" s="12">
        <f t="shared" si="1"/>
        <v>222</v>
      </c>
      <c r="AC12" s="5">
        <v>445.71</v>
      </c>
      <c r="AD12" s="5">
        <v>0</v>
      </c>
      <c r="AE12" s="6">
        <v>445.71</v>
      </c>
      <c r="AF12" s="5">
        <v>664</v>
      </c>
      <c r="AG12" s="5">
        <v>0</v>
      </c>
      <c r="AH12" s="6">
        <v>664</v>
      </c>
      <c r="AI12" s="5">
        <v>0</v>
      </c>
      <c r="AJ12" s="5">
        <v>0</v>
      </c>
      <c r="AK12" s="6">
        <v>0</v>
      </c>
      <c r="AL12" s="7">
        <v>3357.08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160.9</v>
      </c>
      <c r="G13" s="5">
        <v>0</v>
      </c>
      <c r="H13" s="6">
        <v>160.9</v>
      </c>
      <c r="I13" s="5">
        <v>188</v>
      </c>
      <c r="J13" s="5">
        <v>0</v>
      </c>
      <c r="K13" s="6">
        <v>188</v>
      </c>
      <c r="L13" s="5">
        <v>118.97</v>
      </c>
      <c r="M13" s="5">
        <v>0</v>
      </c>
      <c r="N13" s="6">
        <v>118.97</v>
      </c>
      <c r="O13" s="12">
        <f t="shared" si="0"/>
        <v>467.87</v>
      </c>
      <c r="P13" s="5">
        <v>451</v>
      </c>
      <c r="Q13" s="5">
        <v>0</v>
      </c>
      <c r="R13" s="6">
        <v>451</v>
      </c>
      <c r="S13" s="5">
        <v>541</v>
      </c>
      <c r="T13" s="5">
        <v>0</v>
      </c>
      <c r="U13" s="6">
        <v>541</v>
      </c>
      <c r="V13" s="5">
        <v>222</v>
      </c>
      <c r="W13" s="5">
        <v>0</v>
      </c>
      <c r="X13" s="6">
        <v>222</v>
      </c>
      <c r="Y13" s="5">
        <v>0</v>
      </c>
      <c r="Z13" s="5">
        <v>0</v>
      </c>
      <c r="AA13" s="6">
        <v>0</v>
      </c>
      <c r="AB13" s="12">
        <f t="shared" si="1"/>
        <v>222</v>
      </c>
      <c r="AC13" s="5">
        <v>445.71</v>
      </c>
      <c r="AD13" s="5">
        <v>0</v>
      </c>
      <c r="AE13" s="6">
        <v>445.71</v>
      </c>
      <c r="AF13" s="5">
        <v>671</v>
      </c>
      <c r="AG13" s="5">
        <v>0</v>
      </c>
      <c r="AH13" s="6">
        <v>671</v>
      </c>
      <c r="AI13" s="5">
        <v>0</v>
      </c>
      <c r="AJ13" s="5">
        <v>0</v>
      </c>
      <c r="AK13" s="6">
        <v>0</v>
      </c>
      <c r="AL13" s="7">
        <v>3364.08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160.9</v>
      </c>
      <c r="G14" s="5">
        <v>0</v>
      </c>
      <c r="H14" s="6">
        <v>160.9</v>
      </c>
      <c r="I14" s="5">
        <v>188</v>
      </c>
      <c r="J14" s="5">
        <v>0</v>
      </c>
      <c r="K14" s="6">
        <v>188</v>
      </c>
      <c r="L14" s="5">
        <v>118.97</v>
      </c>
      <c r="M14" s="5">
        <v>0</v>
      </c>
      <c r="N14" s="6">
        <v>118.97</v>
      </c>
      <c r="O14" s="12">
        <f t="shared" si="0"/>
        <v>467.87</v>
      </c>
      <c r="P14" s="5">
        <v>451</v>
      </c>
      <c r="Q14" s="5">
        <v>0</v>
      </c>
      <c r="R14" s="6">
        <v>451</v>
      </c>
      <c r="S14" s="5">
        <v>541</v>
      </c>
      <c r="T14" s="5">
        <v>0</v>
      </c>
      <c r="U14" s="6">
        <v>541</v>
      </c>
      <c r="V14" s="5">
        <v>222</v>
      </c>
      <c r="W14" s="5">
        <v>0</v>
      </c>
      <c r="X14" s="6">
        <v>222</v>
      </c>
      <c r="Y14" s="5">
        <v>0</v>
      </c>
      <c r="Z14" s="5">
        <v>0</v>
      </c>
      <c r="AA14" s="6">
        <v>0</v>
      </c>
      <c r="AB14" s="12">
        <f t="shared" si="1"/>
        <v>222</v>
      </c>
      <c r="AC14" s="5">
        <v>445.71</v>
      </c>
      <c r="AD14" s="5">
        <v>0</v>
      </c>
      <c r="AE14" s="6">
        <v>445.71</v>
      </c>
      <c r="AF14" s="5">
        <v>674</v>
      </c>
      <c r="AG14" s="5">
        <v>0</v>
      </c>
      <c r="AH14" s="6">
        <v>674</v>
      </c>
      <c r="AI14" s="5">
        <v>0</v>
      </c>
      <c r="AJ14" s="5">
        <v>0</v>
      </c>
      <c r="AK14" s="6">
        <v>0</v>
      </c>
      <c r="AL14" s="7">
        <v>3367.08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160.9</v>
      </c>
      <c r="G15" s="5">
        <v>0</v>
      </c>
      <c r="H15" s="6">
        <v>160.9</v>
      </c>
      <c r="I15" s="5">
        <v>188</v>
      </c>
      <c r="J15" s="5">
        <v>0</v>
      </c>
      <c r="K15" s="6">
        <v>188</v>
      </c>
      <c r="L15" s="5">
        <v>118.97</v>
      </c>
      <c r="M15" s="5">
        <v>0</v>
      </c>
      <c r="N15" s="6">
        <v>118.97</v>
      </c>
      <c r="O15" s="12">
        <f t="shared" si="0"/>
        <v>467.87</v>
      </c>
      <c r="P15" s="5">
        <v>451</v>
      </c>
      <c r="Q15" s="5">
        <v>0</v>
      </c>
      <c r="R15" s="6">
        <v>451</v>
      </c>
      <c r="S15" s="5">
        <v>541</v>
      </c>
      <c r="T15" s="5">
        <v>0</v>
      </c>
      <c r="U15" s="6">
        <v>541</v>
      </c>
      <c r="V15" s="5">
        <v>222</v>
      </c>
      <c r="W15" s="5">
        <v>0</v>
      </c>
      <c r="X15" s="6">
        <v>222</v>
      </c>
      <c r="Y15" s="5">
        <v>0</v>
      </c>
      <c r="Z15" s="5">
        <v>0</v>
      </c>
      <c r="AA15" s="6">
        <v>0</v>
      </c>
      <c r="AB15" s="12">
        <f t="shared" si="1"/>
        <v>222</v>
      </c>
      <c r="AC15" s="5">
        <v>445.71</v>
      </c>
      <c r="AD15" s="5">
        <v>0</v>
      </c>
      <c r="AE15" s="6">
        <v>445.71</v>
      </c>
      <c r="AF15" s="5">
        <v>675</v>
      </c>
      <c r="AG15" s="5">
        <v>0</v>
      </c>
      <c r="AH15" s="6">
        <v>675</v>
      </c>
      <c r="AI15" s="5">
        <v>0</v>
      </c>
      <c r="AJ15" s="5">
        <v>0</v>
      </c>
      <c r="AK15" s="6">
        <v>0</v>
      </c>
      <c r="AL15" s="7">
        <v>3368.08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160.9</v>
      </c>
      <c r="G16" s="5">
        <v>0</v>
      </c>
      <c r="H16" s="6">
        <v>160.9</v>
      </c>
      <c r="I16" s="5">
        <v>188</v>
      </c>
      <c r="J16" s="5">
        <v>0</v>
      </c>
      <c r="K16" s="6">
        <v>188</v>
      </c>
      <c r="L16" s="5">
        <v>118.97</v>
      </c>
      <c r="M16" s="5">
        <v>0</v>
      </c>
      <c r="N16" s="6">
        <v>118.97</v>
      </c>
      <c r="O16" s="12">
        <f t="shared" si="0"/>
        <v>467.87</v>
      </c>
      <c r="P16" s="5">
        <v>451</v>
      </c>
      <c r="Q16" s="5">
        <v>0</v>
      </c>
      <c r="R16" s="6">
        <v>451</v>
      </c>
      <c r="S16" s="5">
        <v>541</v>
      </c>
      <c r="T16" s="5">
        <v>0</v>
      </c>
      <c r="U16" s="6">
        <v>541</v>
      </c>
      <c r="V16" s="5">
        <v>222</v>
      </c>
      <c r="W16" s="5">
        <v>0</v>
      </c>
      <c r="X16" s="6">
        <v>222</v>
      </c>
      <c r="Y16" s="5">
        <v>0</v>
      </c>
      <c r="Z16" s="5">
        <v>0</v>
      </c>
      <c r="AA16" s="6">
        <v>0</v>
      </c>
      <c r="AB16" s="12">
        <f t="shared" si="1"/>
        <v>222</v>
      </c>
      <c r="AC16" s="5">
        <v>445.71</v>
      </c>
      <c r="AD16" s="5">
        <v>0</v>
      </c>
      <c r="AE16" s="6">
        <v>445.71</v>
      </c>
      <c r="AF16" s="5">
        <v>680</v>
      </c>
      <c r="AG16" s="5">
        <v>0</v>
      </c>
      <c r="AH16" s="6">
        <v>680</v>
      </c>
      <c r="AI16" s="5">
        <v>0</v>
      </c>
      <c r="AJ16" s="5">
        <v>0</v>
      </c>
      <c r="AK16" s="6">
        <v>0</v>
      </c>
      <c r="AL16" s="7">
        <v>3373.08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160.9</v>
      </c>
      <c r="G17" s="5">
        <v>0</v>
      </c>
      <c r="H17" s="6">
        <v>160.9</v>
      </c>
      <c r="I17" s="5">
        <v>188</v>
      </c>
      <c r="J17" s="5">
        <v>0</v>
      </c>
      <c r="K17" s="6">
        <v>188</v>
      </c>
      <c r="L17" s="5">
        <v>118.97</v>
      </c>
      <c r="M17" s="5">
        <v>0</v>
      </c>
      <c r="N17" s="6">
        <v>118.97</v>
      </c>
      <c r="O17" s="12">
        <f t="shared" si="0"/>
        <v>467.87</v>
      </c>
      <c r="P17" s="5">
        <v>451</v>
      </c>
      <c r="Q17" s="5">
        <v>0</v>
      </c>
      <c r="R17" s="6">
        <v>451</v>
      </c>
      <c r="S17" s="5">
        <v>541</v>
      </c>
      <c r="T17" s="5">
        <v>0</v>
      </c>
      <c r="U17" s="6">
        <v>541</v>
      </c>
      <c r="V17" s="5">
        <v>222</v>
      </c>
      <c r="W17" s="5">
        <v>0</v>
      </c>
      <c r="X17" s="6">
        <v>222</v>
      </c>
      <c r="Y17" s="5">
        <v>0</v>
      </c>
      <c r="Z17" s="5">
        <v>0</v>
      </c>
      <c r="AA17" s="6">
        <v>0</v>
      </c>
      <c r="AB17" s="12">
        <f t="shared" si="1"/>
        <v>222</v>
      </c>
      <c r="AC17" s="5">
        <v>445.71</v>
      </c>
      <c r="AD17" s="5">
        <v>0</v>
      </c>
      <c r="AE17" s="6">
        <v>445.71</v>
      </c>
      <c r="AF17" s="5">
        <v>686</v>
      </c>
      <c r="AG17" s="5">
        <v>0</v>
      </c>
      <c r="AH17" s="6">
        <v>686</v>
      </c>
      <c r="AI17" s="5">
        <v>0</v>
      </c>
      <c r="AJ17" s="5">
        <v>0</v>
      </c>
      <c r="AK17" s="6">
        <v>0</v>
      </c>
      <c r="AL17" s="7">
        <v>3379.08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160.9</v>
      </c>
      <c r="G18" s="5">
        <v>0</v>
      </c>
      <c r="H18" s="6">
        <v>160.9</v>
      </c>
      <c r="I18" s="5">
        <v>188</v>
      </c>
      <c r="J18" s="5">
        <v>0</v>
      </c>
      <c r="K18" s="6">
        <v>188</v>
      </c>
      <c r="L18" s="5">
        <v>118.97</v>
      </c>
      <c r="M18" s="5">
        <v>0</v>
      </c>
      <c r="N18" s="6">
        <v>118.97</v>
      </c>
      <c r="O18" s="12">
        <f t="shared" si="0"/>
        <v>467.87</v>
      </c>
      <c r="P18" s="5">
        <v>451</v>
      </c>
      <c r="Q18" s="5">
        <v>0</v>
      </c>
      <c r="R18" s="6">
        <v>451</v>
      </c>
      <c r="S18" s="5">
        <v>541</v>
      </c>
      <c r="T18" s="5">
        <v>0</v>
      </c>
      <c r="U18" s="6">
        <v>541</v>
      </c>
      <c r="V18" s="5">
        <v>222</v>
      </c>
      <c r="W18" s="5">
        <v>0</v>
      </c>
      <c r="X18" s="6">
        <v>222</v>
      </c>
      <c r="Y18" s="5">
        <v>0</v>
      </c>
      <c r="Z18" s="5">
        <v>0</v>
      </c>
      <c r="AA18" s="6">
        <v>0</v>
      </c>
      <c r="AB18" s="12">
        <f t="shared" si="1"/>
        <v>222</v>
      </c>
      <c r="AC18" s="5">
        <v>445.71</v>
      </c>
      <c r="AD18" s="5">
        <v>0</v>
      </c>
      <c r="AE18" s="6">
        <v>445.71</v>
      </c>
      <c r="AF18" s="5">
        <v>689</v>
      </c>
      <c r="AG18" s="5">
        <v>0</v>
      </c>
      <c r="AH18" s="6">
        <v>689</v>
      </c>
      <c r="AI18" s="5">
        <v>0</v>
      </c>
      <c r="AJ18" s="5">
        <v>0</v>
      </c>
      <c r="AK18" s="6">
        <v>0</v>
      </c>
      <c r="AL18" s="7">
        <v>3382.08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160.9</v>
      </c>
      <c r="G19" s="5">
        <v>0</v>
      </c>
      <c r="H19" s="6">
        <v>160.9</v>
      </c>
      <c r="I19" s="5">
        <v>188</v>
      </c>
      <c r="J19" s="5">
        <v>0</v>
      </c>
      <c r="K19" s="6">
        <v>188</v>
      </c>
      <c r="L19" s="5">
        <v>118.97</v>
      </c>
      <c r="M19" s="5">
        <v>0</v>
      </c>
      <c r="N19" s="6">
        <v>118.97</v>
      </c>
      <c r="O19" s="12">
        <f t="shared" si="0"/>
        <v>467.87</v>
      </c>
      <c r="P19" s="5">
        <v>451</v>
      </c>
      <c r="Q19" s="5">
        <v>0</v>
      </c>
      <c r="R19" s="6">
        <v>451</v>
      </c>
      <c r="S19" s="5">
        <v>541</v>
      </c>
      <c r="T19" s="5">
        <v>0</v>
      </c>
      <c r="U19" s="6">
        <v>541</v>
      </c>
      <c r="V19" s="5">
        <v>222</v>
      </c>
      <c r="W19" s="5">
        <v>0</v>
      </c>
      <c r="X19" s="6">
        <v>222</v>
      </c>
      <c r="Y19" s="5">
        <v>0</v>
      </c>
      <c r="Z19" s="5">
        <v>0</v>
      </c>
      <c r="AA19" s="6">
        <v>0</v>
      </c>
      <c r="AB19" s="12">
        <f t="shared" si="1"/>
        <v>222</v>
      </c>
      <c r="AC19" s="5">
        <v>445.71</v>
      </c>
      <c r="AD19" s="5">
        <v>0</v>
      </c>
      <c r="AE19" s="6">
        <v>445.71</v>
      </c>
      <c r="AF19" s="5">
        <v>685</v>
      </c>
      <c r="AG19" s="5">
        <v>0</v>
      </c>
      <c r="AH19" s="6">
        <v>685</v>
      </c>
      <c r="AI19" s="5">
        <v>0</v>
      </c>
      <c r="AJ19" s="5">
        <v>0</v>
      </c>
      <c r="AK19" s="6">
        <v>0</v>
      </c>
      <c r="AL19" s="7">
        <v>3378.08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160.9</v>
      </c>
      <c r="G20" s="5">
        <v>0</v>
      </c>
      <c r="H20" s="6">
        <v>160.9</v>
      </c>
      <c r="I20" s="5">
        <v>188</v>
      </c>
      <c r="J20" s="5">
        <v>0</v>
      </c>
      <c r="K20" s="6">
        <v>188</v>
      </c>
      <c r="L20" s="5">
        <v>118.97</v>
      </c>
      <c r="M20" s="5">
        <v>0</v>
      </c>
      <c r="N20" s="6">
        <v>118.97</v>
      </c>
      <c r="O20" s="12">
        <f t="shared" si="0"/>
        <v>467.87</v>
      </c>
      <c r="P20" s="5">
        <v>451</v>
      </c>
      <c r="Q20" s="5">
        <v>0</v>
      </c>
      <c r="R20" s="6">
        <v>451</v>
      </c>
      <c r="S20" s="5">
        <v>541</v>
      </c>
      <c r="T20" s="5">
        <v>0</v>
      </c>
      <c r="U20" s="6">
        <v>541</v>
      </c>
      <c r="V20" s="5">
        <v>222</v>
      </c>
      <c r="W20" s="5">
        <v>0</v>
      </c>
      <c r="X20" s="6">
        <v>222</v>
      </c>
      <c r="Y20" s="5">
        <v>0</v>
      </c>
      <c r="Z20" s="5">
        <v>0</v>
      </c>
      <c r="AA20" s="6">
        <v>0</v>
      </c>
      <c r="AB20" s="12">
        <f t="shared" si="1"/>
        <v>222</v>
      </c>
      <c r="AC20" s="5">
        <v>445.71</v>
      </c>
      <c r="AD20" s="5">
        <v>0</v>
      </c>
      <c r="AE20" s="6">
        <v>445.71</v>
      </c>
      <c r="AF20" s="5">
        <v>683</v>
      </c>
      <c r="AG20" s="5">
        <v>0</v>
      </c>
      <c r="AH20" s="6">
        <v>683</v>
      </c>
      <c r="AI20" s="5">
        <v>0</v>
      </c>
      <c r="AJ20" s="5">
        <v>0</v>
      </c>
      <c r="AK20" s="6">
        <v>0</v>
      </c>
      <c r="AL20" s="7">
        <v>3376.08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160.9</v>
      </c>
      <c r="G21" s="5">
        <v>0</v>
      </c>
      <c r="H21" s="6">
        <v>160.9</v>
      </c>
      <c r="I21" s="5">
        <v>188</v>
      </c>
      <c r="J21" s="5">
        <v>0</v>
      </c>
      <c r="K21" s="6">
        <v>188</v>
      </c>
      <c r="L21" s="5">
        <v>118.97</v>
      </c>
      <c r="M21" s="5">
        <v>0</v>
      </c>
      <c r="N21" s="6">
        <v>118.97</v>
      </c>
      <c r="O21" s="12">
        <f t="shared" si="0"/>
        <v>467.87</v>
      </c>
      <c r="P21" s="5">
        <v>451</v>
      </c>
      <c r="Q21" s="5">
        <v>0</v>
      </c>
      <c r="R21" s="6">
        <v>451</v>
      </c>
      <c r="S21" s="5">
        <v>541</v>
      </c>
      <c r="T21" s="5">
        <v>0</v>
      </c>
      <c r="U21" s="6">
        <v>541</v>
      </c>
      <c r="V21" s="5">
        <v>222</v>
      </c>
      <c r="W21" s="5">
        <v>0</v>
      </c>
      <c r="X21" s="6">
        <v>222</v>
      </c>
      <c r="Y21" s="5">
        <v>0</v>
      </c>
      <c r="Z21" s="5">
        <v>0</v>
      </c>
      <c r="AA21" s="6">
        <v>0</v>
      </c>
      <c r="AB21" s="12">
        <f t="shared" si="1"/>
        <v>222</v>
      </c>
      <c r="AC21" s="5">
        <v>445.71</v>
      </c>
      <c r="AD21" s="5">
        <v>0</v>
      </c>
      <c r="AE21" s="6">
        <v>445.71</v>
      </c>
      <c r="AF21" s="5">
        <v>685</v>
      </c>
      <c r="AG21" s="5">
        <v>0</v>
      </c>
      <c r="AH21" s="6">
        <v>685</v>
      </c>
      <c r="AI21" s="5">
        <v>0</v>
      </c>
      <c r="AJ21" s="5">
        <v>0</v>
      </c>
      <c r="AK21" s="6">
        <v>0</v>
      </c>
      <c r="AL21" s="7">
        <v>3378.08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160.9</v>
      </c>
      <c r="G22" s="5">
        <v>0</v>
      </c>
      <c r="H22" s="6">
        <v>160.9</v>
      </c>
      <c r="I22" s="5">
        <v>188</v>
      </c>
      <c r="J22" s="5">
        <v>0</v>
      </c>
      <c r="K22" s="6">
        <v>188</v>
      </c>
      <c r="L22" s="5">
        <v>118.97</v>
      </c>
      <c r="M22" s="5">
        <v>0</v>
      </c>
      <c r="N22" s="6">
        <v>118.97</v>
      </c>
      <c r="O22" s="12">
        <f t="shared" si="0"/>
        <v>467.87</v>
      </c>
      <c r="P22" s="5">
        <v>451</v>
      </c>
      <c r="Q22" s="5">
        <v>0</v>
      </c>
      <c r="R22" s="6">
        <v>451</v>
      </c>
      <c r="S22" s="5">
        <v>541</v>
      </c>
      <c r="T22" s="5">
        <v>0</v>
      </c>
      <c r="U22" s="6">
        <v>541</v>
      </c>
      <c r="V22" s="5">
        <v>222</v>
      </c>
      <c r="W22" s="5">
        <v>0</v>
      </c>
      <c r="X22" s="6">
        <v>222</v>
      </c>
      <c r="Y22" s="5">
        <v>0</v>
      </c>
      <c r="Z22" s="5">
        <v>0</v>
      </c>
      <c r="AA22" s="6">
        <v>0</v>
      </c>
      <c r="AB22" s="12">
        <f t="shared" si="1"/>
        <v>222</v>
      </c>
      <c r="AC22" s="5">
        <v>445.71</v>
      </c>
      <c r="AD22" s="5">
        <v>0</v>
      </c>
      <c r="AE22" s="6">
        <v>445.71</v>
      </c>
      <c r="AF22" s="5">
        <v>694</v>
      </c>
      <c r="AG22" s="5">
        <v>0</v>
      </c>
      <c r="AH22" s="6">
        <v>694</v>
      </c>
      <c r="AI22" s="5">
        <v>0</v>
      </c>
      <c r="AJ22" s="5">
        <v>0</v>
      </c>
      <c r="AK22" s="6">
        <v>0</v>
      </c>
      <c r="AL22" s="7">
        <v>3387.08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160.9</v>
      </c>
      <c r="G23" s="5">
        <v>0</v>
      </c>
      <c r="H23" s="6">
        <v>160.9</v>
      </c>
      <c r="I23" s="5">
        <v>188</v>
      </c>
      <c r="J23" s="5">
        <v>0</v>
      </c>
      <c r="K23" s="6">
        <v>188</v>
      </c>
      <c r="L23" s="5">
        <v>118.97</v>
      </c>
      <c r="M23" s="5">
        <v>0</v>
      </c>
      <c r="N23" s="6">
        <v>118.97</v>
      </c>
      <c r="O23" s="12">
        <f t="shared" si="0"/>
        <v>467.87</v>
      </c>
      <c r="P23" s="5">
        <v>451</v>
      </c>
      <c r="Q23" s="5">
        <v>0</v>
      </c>
      <c r="R23" s="6">
        <v>451</v>
      </c>
      <c r="S23" s="5">
        <v>541</v>
      </c>
      <c r="T23" s="5">
        <v>0</v>
      </c>
      <c r="U23" s="6">
        <v>541</v>
      </c>
      <c r="V23" s="5">
        <v>222</v>
      </c>
      <c r="W23" s="5">
        <v>0</v>
      </c>
      <c r="X23" s="6">
        <v>222</v>
      </c>
      <c r="Y23" s="5">
        <v>0</v>
      </c>
      <c r="Z23" s="5">
        <v>0</v>
      </c>
      <c r="AA23" s="6">
        <v>0</v>
      </c>
      <c r="AB23" s="12">
        <f t="shared" si="1"/>
        <v>222</v>
      </c>
      <c r="AC23" s="5">
        <v>445.71</v>
      </c>
      <c r="AD23" s="5">
        <v>0</v>
      </c>
      <c r="AE23" s="6">
        <v>445.71</v>
      </c>
      <c r="AF23" s="5">
        <v>698</v>
      </c>
      <c r="AG23" s="5">
        <v>0</v>
      </c>
      <c r="AH23" s="6">
        <v>698</v>
      </c>
      <c r="AI23" s="5">
        <v>0</v>
      </c>
      <c r="AJ23" s="5">
        <v>0</v>
      </c>
      <c r="AK23" s="6">
        <v>0</v>
      </c>
      <c r="AL23" s="7">
        <v>3391.08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160.9</v>
      </c>
      <c r="G24" s="5">
        <v>0</v>
      </c>
      <c r="H24" s="6">
        <v>160.9</v>
      </c>
      <c r="I24" s="5">
        <v>188</v>
      </c>
      <c r="J24" s="5">
        <v>0</v>
      </c>
      <c r="K24" s="6">
        <v>188</v>
      </c>
      <c r="L24" s="5">
        <v>118.97</v>
      </c>
      <c r="M24" s="5">
        <v>0</v>
      </c>
      <c r="N24" s="6">
        <v>118.97</v>
      </c>
      <c r="O24" s="12">
        <f t="shared" si="0"/>
        <v>467.87</v>
      </c>
      <c r="P24" s="5">
        <v>451</v>
      </c>
      <c r="Q24" s="5">
        <v>0</v>
      </c>
      <c r="R24" s="6">
        <v>451</v>
      </c>
      <c r="S24" s="5">
        <v>541</v>
      </c>
      <c r="T24" s="5">
        <v>0</v>
      </c>
      <c r="U24" s="6">
        <v>541</v>
      </c>
      <c r="V24" s="5">
        <v>222</v>
      </c>
      <c r="W24" s="5">
        <v>0</v>
      </c>
      <c r="X24" s="6">
        <v>222</v>
      </c>
      <c r="Y24" s="5">
        <v>0</v>
      </c>
      <c r="Z24" s="5">
        <v>0</v>
      </c>
      <c r="AA24" s="6">
        <v>0</v>
      </c>
      <c r="AB24" s="12">
        <f t="shared" si="1"/>
        <v>222</v>
      </c>
      <c r="AC24" s="5">
        <v>445.71</v>
      </c>
      <c r="AD24" s="5">
        <v>0</v>
      </c>
      <c r="AE24" s="6">
        <v>445.71</v>
      </c>
      <c r="AF24" s="5">
        <v>696</v>
      </c>
      <c r="AG24" s="5">
        <v>0</v>
      </c>
      <c r="AH24" s="6">
        <v>696</v>
      </c>
      <c r="AI24" s="5">
        <v>0</v>
      </c>
      <c r="AJ24" s="5">
        <v>0</v>
      </c>
      <c r="AK24" s="6">
        <v>0</v>
      </c>
      <c r="AL24" s="7">
        <v>3389.08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160.9</v>
      </c>
      <c r="G25" s="5">
        <v>0</v>
      </c>
      <c r="H25" s="6">
        <v>160.9</v>
      </c>
      <c r="I25" s="5">
        <v>188</v>
      </c>
      <c r="J25" s="5">
        <v>0</v>
      </c>
      <c r="K25" s="6">
        <v>188</v>
      </c>
      <c r="L25" s="5">
        <v>118.97</v>
      </c>
      <c r="M25" s="5">
        <v>0</v>
      </c>
      <c r="N25" s="6">
        <v>118.97</v>
      </c>
      <c r="O25" s="12">
        <f t="shared" si="0"/>
        <v>467.87</v>
      </c>
      <c r="P25" s="5">
        <v>451</v>
      </c>
      <c r="Q25" s="5">
        <v>0</v>
      </c>
      <c r="R25" s="6">
        <v>451</v>
      </c>
      <c r="S25" s="5">
        <v>541</v>
      </c>
      <c r="T25" s="5">
        <v>0</v>
      </c>
      <c r="U25" s="6">
        <v>541</v>
      </c>
      <c r="V25" s="5">
        <v>222</v>
      </c>
      <c r="W25" s="5">
        <v>0</v>
      </c>
      <c r="X25" s="6">
        <v>222</v>
      </c>
      <c r="Y25" s="5">
        <v>0</v>
      </c>
      <c r="Z25" s="5">
        <v>0</v>
      </c>
      <c r="AA25" s="6">
        <v>0</v>
      </c>
      <c r="AB25" s="12">
        <f t="shared" si="1"/>
        <v>222</v>
      </c>
      <c r="AC25" s="5">
        <v>445.71</v>
      </c>
      <c r="AD25" s="5">
        <v>0</v>
      </c>
      <c r="AE25" s="6">
        <v>445.71</v>
      </c>
      <c r="AF25" s="5">
        <v>686</v>
      </c>
      <c r="AG25" s="5">
        <v>0</v>
      </c>
      <c r="AH25" s="6">
        <v>686</v>
      </c>
      <c r="AI25" s="5">
        <v>0</v>
      </c>
      <c r="AJ25" s="5">
        <v>0</v>
      </c>
      <c r="AK25" s="6">
        <v>0</v>
      </c>
      <c r="AL25" s="7">
        <v>3379.08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160.9</v>
      </c>
      <c r="G26" s="5">
        <v>0</v>
      </c>
      <c r="H26" s="6">
        <v>160.9</v>
      </c>
      <c r="I26" s="5">
        <v>188</v>
      </c>
      <c r="J26" s="5">
        <v>0</v>
      </c>
      <c r="K26" s="6">
        <v>188</v>
      </c>
      <c r="L26" s="5">
        <v>118.97</v>
      </c>
      <c r="M26" s="5">
        <v>0</v>
      </c>
      <c r="N26" s="6">
        <v>118.97</v>
      </c>
      <c r="O26" s="12">
        <f t="shared" si="0"/>
        <v>467.87</v>
      </c>
      <c r="P26" s="5">
        <v>451</v>
      </c>
      <c r="Q26" s="5">
        <v>0</v>
      </c>
      <c r="R26" s="6">
        <v>451</v>
      </c>
      <c r="S26" s="5">
        <v>541</v>
      </c>
      <c r="T26" s="5">
        <v>0</v>
      </c>
      <c r="U26" s="6">
        <v>541</v>
      </c>
      <c r="V26" s="5">
        <v>222</v>
      </c>
      <c r="W26" s="5">
        <v>0</v>
      </c>
      <c r="X26" s="6">
        <v>222</v>
      </c>
      <c r="Y26" s="5">
        <v>0</v>
      </c>
      <c r="Z26" s="5">
        <v>0</v>
      </c>
      <c r="AA26" s="6">
        <v>0</v>
      </c>
      <c r="AB26" s="12">
        <f t="shared" si="1"/>
        <v>222</v>
      </c>
      <c r="AC26" s="5">
        <v>445.71</v>
      </c>
      <c r="AD26" s="5">
        <v>0</v>
      </c>
      <c r="AE26" s="6">
        <v>445.71</v>
      </c>
      <c r="AF26" s="5">
        <v>675</v>
      </c>
      <c r="AG26" s="5">
        <v>0</v>
      </c>
      <c r="AH26" s="6">
        <v>675</v>
      </c>
      <c r="AI26" s="5">
        <v>0</v>
      </c>
      <c r="AJ26" s="5">
        <v>0</v>
      </c>
      <c r="AK26" s="6">
        <v>0</v>
      </c>
      <c r="AL26" s="7">
        <v>3368.08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160.9</v>
      </c>
      <c r="G27" s="5">
        <v>0</v>
      </c>
      <c r="H27" s="6">
        <v>160.9</v>
      </c>
      <c r="I27" s="5">
        <v>188</v>
      </c>
      <c r="J27" s="5">
        <v>0</v>
      </c>
      <c r="K27" s="6">
        <v>188</v>
      </c>
      <c r="L27" s="5">
        <v>118.97</v>
      </c>
      <c r="M27" s="5">
        <v>0</v>
      </c>
      <c r="N27" s="6">
        <v>118.97</v>
      </c>
      <c r="O27" s="12">
        <f t="shared" si="0"/>
        <v>467.87</v>
      </c>
      <c r="P27" s="5">
        <v>451</v>
      </c>
      <c r="Q27" s="5">
        <v>0</v>
      </c>
      <c r="R27" s="6">
        <v>451</v>
      </c>
      <c r="S27" s="5">
        <v>541</v>
      </c>
      <c r="T27" s="5">
        <v>0</v>
      </c>
      <c r="U27" s="6">
        <v>541</v>
      </c>
      <c r="V27" s="5">
        <v>222</v>
      </c>
      <c r="W27" s="5">
        <v>0</v>
      </c>
      <c r="X27" s="6">
        <v>222</v>
      </c>
      <c r="Y27" s="5">
        <v>0</v>
      </c>
      <c r="Z27" s="5">
        <v>0</v>
      </c>
      <c r="AA27" s="6">
        <v>0</v>
      </c>
      <c r="AB27" s="12">
        <f t="shared" si="1"/>
        <v>222</v>
      </c>
      <c r="AC27" s="5">
        <v>445.71</v>
      </c>
      <c r="AD27" s="5">
        <v>0</v>
      </c>
      <c r="AE27" s="6">
        <v>445.71</v>
      </c>
      <c r="AF27" s="5">
        <v>663</v>
      </c>
      <c r="AG27" s="5">
        <v>0</v>
      </c>
      <c r="AH27" s="6">
        <v>663</v>
      </c>
      <c r="AI27" s="5">
        <v>0</v>
      </c>
      <c r="AJ27" s="5">
        <v>0</v>
      </c>
      <c r="AK27" s="6">
        <v>0</v>
      </c>
      <c r="AL27" s="7">
        <v>3356.08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160.9</v>
      </c>
      <c r="G28" s="5">
        <v>0</v>
      </c>
      <c r="H28" s="6">
        <v>160.9</v>
      </c>
      <c r="I28" s="5">
        <v>188</v>
      </c>
      <c r="J28" s="5">
        <v>0</v>
      </c>
      <c r="K28" s="6">
        <v>188</v>
      </c>
      <c r="L28" s="5">
        <v>118.97</v>
      </c>
      <c r="M28" s="5">
        <v>0</v>
      </c>
      <c r="N28" s="6">
        <v>118.97</v>
      </c>
      <c r="O28" s="12">
        <f t="shared" si="0"/>
        <v>467.87</v>
      </c>
      <c r="P28" s="5">
        <v>451</v>
      </c>
      <c r="Q28" s="5">
        <v>0</v>
      </c>
      <c r="R28" s="6">
        <v>451</v>
      </c>
      <c r="S28" s="5">
        <v>541</v>
      </c>
      <c r="T28" s="5">
        <v>0</v>
      </c>
      <c r="U28" s="6">
        <v>541</v>
      </c>
      <c r="V28" s="5">
        <v>222</v>
      </c>
      <c r="W28" s="5">
        <v>0</v>
      </c>
      <c r="X28" s="6">
        <v>222</v>
      </c>
      <c r="Y28" s="5">
        <v>0</v>
      </c>
      <c r="Z28" s="5">
        <v>0</v>
      </c>
      <c r="AA28" s="6">
        <v>0</v>
      </c>
      <c r="AB28" s="12">
        <f t="shared" si="1"/>
        <v>222</v>
      </c>
      <c r="AC28" s="5">
        <v>445.71</v>
      </c>
      <c r="AD28" s="5">
        <v>0</v>
      </c>
      <c r="AE28" s="6">
        <v>445.71</v>
      </c>
      <c r="AF28" s="5">
        <v>668</v>
      </c>
      <c r="AG28" s="5">
        <v>0</v>
      </c>
      <c r="AH28" s="6">
        <v>668</v>
      </c>
      <c r="AI28" s="5">
        <v>0</v>
      </c>
      <c r="AJ28" s="5">
        <v>0</v>
      </c>
      <c r="AK28" s="6">
        <v>0</v>
      </c>
      <c r="AL28" s="7">
        <v>3361.08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160.9</v>
      </c>
      <c r="G29" s="5">
        <v>0</v>
      </c>
      <c r="H29" s="6">
        <v>160.9</v>
      </c>
      <c r="I29" s="5">
        <v>188</v>
      </c>
      <c r="J29" s="5">
        <v>0</v>
      </c>
      <c r="K29" s="6">
        <v>188</v>
      </c>
      <c r="L29" s="5">
        <v>118.97</v>
      </c>
      <c r="M29" s="5">
        <v>0</v>
      </c>
      <c r="N29" s="6">
        <v>118.97</v>
      </c>
      <c r="O29" s="12">
        <f t="shared" si="0"/>
        <v>467.87</v>
      </c>
      <c r="P29" s="5">
        <v>451</v>
      </c>
      <c r="Q29" s="5">
        <v>0</v>
      </c>
      <c r="R29" s="6">
        <v>451</v>
      </c>
      <c r="S29" s="5">
        <v>541</v>
      </c>
      <c r="T29" s="5">
        <v>0</v>
      </c>
      <c r="U29" s="6">
        <v>541</v>
      </c>
      <c r="V29" s="5">
        <v>222</v>
      </c>
      <c r="W29" s="5">
        <v>0</v>
      </c>
      <c r="X29" s="6">
        <v>222</v>
      </c>
      <c r="Y29" s="5">
        <v>0</v>
      </c>
      <c r="Z29" s="5">
        <v>0</v>
      </c>
      <c r="AA29" s="6">
        <v>0</v>
      </c>
      <c r="AB29" s="12">
        <f t="shared" si="1"/>
        <v>222</v>
      </c>
      <c r="AC29" s="5">
        <v>445.71</v>
      </c>
      <c r="AD29" s="5">
        <v>0</v>
      </c>
      <c r="AE29" s="6">
        <v>445.71</v>
      </c>
      <c r="AF29" s="5">
        <v>667</v>
      </c>
      <c r="AG29" s="5">
        <v>0</v>
      </c>
      <c r="AH29" s="6">
        <v>667</v>
      </c>
      <c r="AI29" s="5">
        <v>0</v>
      </c>
      <c r="AJ29" s="5">
        <v>0</v>
      </c>
      <c r="AK29" s="6">
        <v>0</v>
      </c>
      <c r="AL29" s="7">
        <v>3360.08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160.9</v>
      </c>
      <c r="G30" s="5">
        <v>0</v>
      </c>
      <c r="H30" s="6">
        <v>160.9</v>
      </c>
      <c r="I30" s="5">
        <v>188</v>
      </c>
      <c r="J30" s="5">
        <v>0</v>
      </c>
      <c r="K30" s="6">
        <v>188</v>
      </c>
      <c r="L30" s="5">
        <v>118.97</v>
      </c>
      <c r="M30" s="5">
        <v>0</v>
      </c>
      <c r="N30" s="6">
        <v>118.97</v>
      </c>
      <c r="O30" s="12">
        <f t="shared" si="0"/>
        <v>467.87</v>
      </c>
      <c r="P30" s="5">
        <v>451</v>
      </c>
      <c r="Q30" s="5">
        <v>0</v>
      </c>
      <c r="R30" s="6">
        <v>451</v>
      </c>
      <c r="S30" s="5">
        <v>541</v>
      </c>
      <c r="T30" s="5">
        <v>0</v>
      </c>
      <c r="U30" s="6">
        <v>541</v>
      </c>
      <c r="V30" s="5">
        <v>222</v>
      </c>
      <c r="W30" s="5">
        <v>0</v>
      </c>
      <c r="X30" s="6">
        <v>222</v>
      </c>
      <c r="Y30" s="5">
        <v>0</v>
      </c>
      <c r="Z30" s="5">
        <v>0</v>
      </c>
      <c r="AA30" s="6">
        <v>0</v>
      </c>
      <c r="AB30" s="12">
        <f t="shared" si="1"/>
        <v>222</v>
      </c>
      <c r="AC30" s="5">
        <v>445.71</v>
      </c>
      <c r="AD30" s="5">
        <v>0</v>
      </c>
      <c r="AE30" s="6">
        <v>445.71</v>
      </c>
      <c r="AF30" s="5">
        <v>663</v>
      </c>
      <c r="AG30" s="5">
        <v>0</v>
      </c>
      <c r="AH30" s="6">
        <v>663</v>
      </c>
      <c r="AI30" s="5">
        <v>0</v>
      </c>
      <c r="AJ30" s="5">
        <v>0</v>
      </c>
      <c r="AK30" s="6">
        <v>0</v>
      </c>
      <c r="AL30" s="7">
        <v>3356.08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160.9</v>
      </c>
      <c r="G31" s="5">
        <v>0</v>
      </c>
      <c r="H31" s="6">
        <v>160.9</v>
      </c>
      <c r="I31" s="5">
        <v>188</v>
      </c>
      <c r="J31" s="5">
        <v>0</v>
      </c>
      <c r="K31" s="6">
        <v>188</v>
      </c>
      <c r="L31" s="5">
        <v>118.97</v>
      </c>
      <c r="M31" s="5">
        <v>0</v>
      </c>
      <c r="N31" s="6">
        <v>118.97</v>
      </c>
      <c r="O31" s="12">
        <f t="shared" si="0"/>
        <v>467.87</v>
      </c>
      <c r="P31" s="5">
        <v>451</v>
      </c>
      <c r="Q31" s="5">
        <v>0</v>
      </c>
      <c r="R31" s="6">
        <v>451</v>
      </c>
      <c r="S31" s="5">
        <v>541</v>
      </c>
      <c r="T31" s="5">
        <v>0</v>
      </c>
      <c r="U31" s="6">
        <v>541</v>
      </c>
      <c r="V31" s="5">
        <v>222</v>
      </c>
      <c r="W31" s="5">
        <v>0</v>
      </c>
      <c r="X31" s="6">
        <v>222</v>
      </c>
      <c r="Y31" s="5">
        <v>0</v>
      </c>
      <c r="Z31" s="5">
        <v>0</v>
      </c>
      <c r="AA31" s="6">
        <v>0</v>
      </c>
      <c r="AB31" s="12">
        <f t="shared" si="1"/>
        <v>222</v>
      </c>
      <c r="AC31" s="5">
        <v>445.71</v>
      </c>
      <c r="AD31" s="5">
        <v>0</v>
      </c>
      <c r="AE31" s="6">
        <v>445.71</v>
      </c>
      <c r="AF31" s="5">
        <v>650</v>
      </c>
      <c r="AG31" s="5">
        <v>0</v>
      </c>
      <c r="AH31" s="6">
        <v>650</v>
      </c>
      <c r="AI31" s="5">
        <v>0</v>
      </c>
      <c r="AJ31" s="5">
        <v>0</v>
      </c>
      <c r="AK31" s="6">
        <v>0</v>
      </c>
      <c r="AL31" s="7">
        <v>3343.08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160.9</v>
      </c>
      <c r="G32" s="5">
        <v>0</v>
      </c>
      <c r="H32" s="6">
        <v>160.9</v>
      </c>
      <c r="I32" s="5">
        <v>188</v>
      </c>
      <c r="J32" s="5">
        <v>0</v>
      </c>
      <c r="K32" s="6">
        <v>188</v>
      </c>
      <c r="L32" s="5">
        <v>118.97</v>
      </c>
      <c r="M32" s="5">
        <v>0</v>
      </c>
      <c r="N32" s="6">
        <v>118.97</v>
      </c>
      <c r="O32" s="12">
        <f t="shared" si="0"/>
        <v>467.87</v>
      </c>
      <c r="P32" s="5">
        <v>451</v>
      </c>
      <c r="Q32" s="5">
        <v>0</v>
      </c>
      <c r="R32" s="6">
        <v>451</v>
      </c>
      <c r="S32" s="5">
        <v>541</v>
      </c>
      <c r="T32" s="5">
        <v>0</v>
      </c>
      <c r="U32" s="6">
        <v>541</v>
      </c>
      <c r="V32" s="5">
        <v>222</v>
      </c>
      <c r="W32" s="5">
        <v>0</v>
      </c>
      <c r="X32" s="6">
        <v>222</v>
      </c>
      <c r="Y32" s="5">
        <v>0</v>
      </c>
      <c r="Z32" s="5">
        <v>0</v>
      </c>
      <c r="AA32" s="6">
        <v>0</v>
      </c>
      <c r="AB32" s="12">
        <f t="shared" si="1"/>
        <v>222</v>
      </c>
      <c r="AC32" s="5">
        <v>445.71</v>
      </c>
      <c r="AD32" s="5">
        <v>0</v>
      </c>
      <c r="AE32" s="6">
        <v>445.71</v>
      </c>
      <c r="AF32" s="5">
        <v>624</v>
      </c>
      <c r="AG32" s="5">
        <v>0</v>
      </c>
      <c r="AH32" s="6">
        <v>624</v>
      </c>
      <c r="AI32" s="5">
        <v>0</v>
      </c>
      <c r="AJ32" s="5">
        <v>0</v>
      </c>
      <c r="AK32" s="6">
        <v>0</v>
      </c>
      <c r="AL32" s="7">
        <v>3317.08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160.9</v>
      </c>
      <c r="G33" s="5">
        <v>0</v>
      </c>
      <c r="H33" s="6">
        <v>160.9</v>
      </c>
      <c r="I33" s="5">
        <v>188</v>
      </c>
      <c r="J33" s="5">
        <v>0</v>
      </c>
      <c r="K33" s="6">
        <v>188</v>
      </c>
      <c r="L33" s="5">
        <v>118.97</v>
      </c>
      <c r="M33" s="5">
        <v>0</v>
      </c>
      <c r="N33" s="6">
        <v>118.97</v>
      </c>
      <c r="O33" s="12">
        <f t="shared" si="0"/>
        <v>467.87</v>
      </c>
      <c r="P33" s="5">
        <v>451</v>
      </c>
      <c r="Q33" s="5">
        <v>0</v>
      </c>
      <c r="R33" s="6">
        <v>451</v>
      </c>
      <c r="S33" s="5">
        <v>541</v>
      </c>
      <c r="T33" s="5">
        <v>0</v>
      </c>
      <c r="U33" s="6">
        <v>541</v>
      </c>
      <c r="V33" s="5">
        <v>222</v>
      </c>
      <c r="W33" s="5">
        <v>0</v>
      </c>
      <c r="X33" s="6">
        <v>222</v>
      </c>
      <c r="Y33" s="5">
        <v>0</v>
      </c>
      <c r="Z33" s="5">
        <v>0</v>
      </c>
      <c r="AA33" s="6">
        <v>0</v>
      </c>
      <c r="AB33" s="12">
        <f t="shared" si="1"/>
        <v>222</v>
      </c>
      <c r="AC33" s="5">
        <v>445.71</v>
      </c>
      <c r="AD33" s="5">
        <v>0</v>
      </c>
      <c r="AE33" s="6">
        <v>445.71</v>
      </c>
      <c r="AF33" s="5">
        <v>609</v>
      </c>
      <c r="AG33" s="5">
        <v>0</v>
      </c>
      <c r="AH33" s="6">
        <v>609</v>
      </c>
      <c r="AI33" s="5">
        <v>0</v>
      </c>
      <c r="AJ33" s="5">
        <v>0</v>
      </c>
      <c r="AK33" s="6">
        <v>0</v>
      </c>
      <c r="AL33" s="7">
        <v>3302.08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160.9</v>
      </c>
      <c r="G34" s="5">
        <v>0</v>
      </c>
      <c r="H34" s="6">
        <v>160.9</v>
      </c>
      <c r="I34" s="5">
        <v>188</v>
      </c>
      <c r="J34" s="5">
        <v>0</v>
      </c>
      <c r="K34" s="6">
        <v>188</v>
      </c>
      <c r="L34" s="5">
        <v>118.97</v>
      </c>
      <c r="M34" s="5">
        <v>0</v>
      </c>
      <c r="N34" s="6">
        <v>118.97</v>
      </c>
      <c r="O34" s="12">
        <f t="shared" si="0"/>
        <v>467.87</v>
      </c>
      <c r="P34" s="5">
        <v>451</v>
      </c>
      <c r="Q34" s="5">
        <v>0</v>
      </c>
      <c r="R34" s="6">
        <v>451</v>
      </c>
      <c r="S34" s="5">
        <v>541</v>
      </c>
      <c r="T34" s="5">
        <v>0</v>
      </c>
      <c r="U34" s="6">
        <v>541</v>
      </c>
      <c r="V34" s="5">
        <v>222</v>
      </c>
      <c r="W34" s="5">
        <v>0</v>
      </c>
      <c r="X34" s="6">
        <v>222</v>
      </c>
      <c r="Y34" s="5">
        <v>0</v>
      </c>
      <c r="Z34" s="5">
        <v>0</v>
      </c>
      <c r="AA34" s="6">
        <v>0</v>
      </c>
      <c r="AB34" s="12">
        <f t="shared" si="1"/>
        <v>222</v>
      </c>
      <c r="AC34" s="5">
        <v>445.71</v>
      </c>
      <c r="AD34" s="5">
        <v>0</v>
      </c>
      <c r="AE34" s="6">
        <v>445.71</v>
      </c>
      <c r="AF34" s="5">
        <v>630</v>
      </c>
      <c r="AG34" s="5">
        <v>0</v>
      </c>
      <c r="AH34" s="6">
        <v>630</v>
      </c>
      <c r="AI34" s="5">
        <v>0</v>
      </c>
      <c r="AJ34" s="5">
        <v>0</v>
      </c>
      <c r="AK34" s="6">
        <v>0</v>
      </c>
      <c r="AL34" s="7">
        <v>3323.08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160.9</v>
      </c>
      <c r="G35" s="5">
        <v>0</v>
      </c>
      <c r="H35" s="6">
        <v>160.9</v>
      </c>
      <c r="I35" s="5">
        <v>188</v>
      </c>
      <c r="J35" s="5">
        <v>0</v>
      </c>
      <c r="K35" s="6">
        <v>188</v>
      </c>
      <c r="L35" s="5">
        <v>118.97</v>
      </c>
      <c r="M35" s="5">
        <v>0</v>
      </c>
      <c r="N35" s="6">
        <v>118.97</v>
      </c>
      <c r="O35" s="12">
        <f t="shared" si="0"/>
        <v>467.87</v>
      </c>
      <c r="P35" s="5">
        <v>451</v>
      </c>
      <c r="Q35" s="5">
        <v>0</v>
      </c>
      <c r="R35" s="6">
        <v>451</v>
      </c>
      <c r="S35" s="5">
        <v>541</v>
      </c>
      <c r="T35" s="5">
        <v>0</v>
      </c>
      <c r="U35" s="6">
        <v>541</v>
      </c>
      <c r="V35" s="5">
        <v>222</v>
      </c>
      <c r="W35" s="5">
        <v>0</v>
      </c>
      <c r="X35" s="6">
        <v>222</v>
      </c>
      <c r="Y35" s="5">
        <v>0</v>
      </c>
      <c r="Z35" s="5">
        <v>0</v>
      </c>
      <c r="AA35" s="6">
        <v>0</v>
      </c>
      <c r="AB35" s="12">
        <f t="shared" si="1"/>
        <v>222</v>
      </c>
      <c r="AC35" s="5">
        <v>445.71</v>
      </c>
      <c r="AD35" s="5">
        <v>0</v>
      </c>
      <c r="AE35" s="6">
        <v>445.71</v>
      </c>
      <c r="AF35" s="5">
        <v>629</v>
      </c>
      <c r="AG35" s="5">
        <v>0</v>
      </c>
      <c r="AH35" s="6">
        <v>629</v>
      </c>
      <c r="AI35" s="5">
        <v>0</v>
      </c>
      <c r="AJ35" s="5">
        <v>0</v>
      </c>
      <c r="AK35" s="6">
        <v>0</v>
      </c>
      <c r="AL35" s="7">
        <v>3322.08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160.9</v>
      </c>
      <c r="G36" s="5">
        <v>0</v>
      </c>
      <c r="H36" s="6">
        <v>160.9</v>
      </c>
      <c r="I36" s="5">
        <v>188</v>
      </c>
      <c r="J36" s="5">
        <v>0</v>
      </c>
      <c r="K36" s="6">
        <v>188</v>
      </c>
      <c r="L36" s="5">
        <v>118.97</v>
      </c>
      <c r="M36" s="5">
        <v>0</v>
      </c>
      <c r="N36" s="6">
        <v>118.97</v>
      </c>
      <c r="O36" s="12">
        <f t="shared" si="0"/>
        <v>467.87</v>
      </c>
      <c r="P36" s="5">
        <v>451</v>
      </c>
      <c r="Q36" s="5">
        <v>0</v>
      </c>
      <c r="R36" s="6">
        <v>451</v>
      </c>
      <c r="S36" s="5">
        <v>541</v>
      </c>
      <c r="T36" s="5">
        <v>0</v>
      </c>
      <c r="U36" s="6">
        <v>541</v>
      </c>
      <c r="V36" s="5">
        <v>222</v>
      </c>
      <c r="W36" s="5">
        <v>0</v>
      </c>
      <c r="X36" s="6">
        <v>222</v>
      </c>
      <c r="Y36" s="5">
        <v>0</v>
      </c>
      <c r="Z36" s="5">
        <v>0</v>
      </c>
      <c r="AA36" s="6">
        <v>0</v>
      </c>
      <c r="AB36" s="12">
        <f t="shared" si="1"/>
        <v>222</v>
      </c>
      <c r="AC36" s="5">
        <v>445.71</v>
      </c>
      <c r="AD36" s="5">
        <v>0</v>
      </c>
      <c r="AE36" s="6">
        <v>445.71</v>
      </c>
      <c r="AF36" s="5">
        <v>624</v>
      </c>
      <c r="AG36" s="5">
        <v>0</v>
      </c>
      <c r="AH36" s="6">
        <v>624</v>
      </c>
      <c r="AI36" s="5">
        <v>0</v>
      </c>
      <c r="AJ36" s="5">
        <v>0</v>
      </c>
      <c r="AK36" s="6">
        <v>0</v>
      </c>
      <c r="AL36" s="7">
        <v>3317.08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160.9</v>
      </c>
      <c r="G37" s="5">
        <v>0</v>
      </c>
      <c r="H37" s="6">
        <v>160.9</v>
      </c>
      <c r="I37" s="5">
        <v>188</v>
      </c>
      <c r="J37" s="5">
        <v>0</v>
      </c>
      <c r="K37" s="6">
        <v>188</v>
      </c>
      <c r="L37" s="5">
        <v>118.97</v>
      </c>
      <c r="M37" s="5">
        <v>0</v>
      </c>
      <c r="N37" s="6">
        <v>118.97</v>
      </c>
      <c r="O37" s="12">
        <f t="shared" si="0"/>
        <v>467.87</v>
      </c>
      <c r="P37" s="5">
        <v>451</v>
      </c>
      <c r="Q37" s="5">
        <v>0</v>
      </c>
      <c r="R37" s="6">
        <v>451</v>
      </c>
      <c r="S37" s="5">
        <v>541</v>
      </c>
      <c r="T37" s="5">
        <v>0</v>
      </c>
      <c r="U37" s="6">
        <v>541</v>
      </c>
      <c r="V37" s="5">
        <v>222</v>
      </c>
      <c r="W37" s="5">
        <v>0</v>
      </c>
      <c r="X37" s="6">
        <v>222</v>
      </c>
      <c r="Y37" s="5">
        <v>0</v>
      </c>
      <c r="Z37" s="5">
        <v>0</v>
      </c>
      <c r="AA37" s="6">
        <v>0</v>
      </c>
      <c r="AB37" s="12">
        <f t="shared" si="1"/>
        <v>222</v>
      </c>
      <c r="AC37" s="5">
        <v>445.71</v>
      </c>
      <c r="AD37" s="5">
        <v>0</v>
      </c>
      <c r="AE37" s="6">
        <v>445.71</v>
      </c>
      <c r="AF37" s="5">
        <v>614</v>
      </c>
      <c r="AG37" s="5">
        <v>0</v>
      </c>
      <c r="AH37" s="6">
        <v>614</v>
      </c>
      <c r="AI37" s="5">
        <v>0</v>
      </c>
      <c r="AJ37" s="5">
        <v>0</v>
      </c>
      <c r="AK37" s="6">
        <v>0</v>
      </c>
      <c r="AL37" s="7">
        <v>3307.08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160.9</v>
      </c>
      <c r="G38" s="5">
        <v>0</v>
      </c>
      <c r="H38" s="6">
        <v>160.9</v>
      </c>
      <c r="I38" s="5">
        <v>188</v>
      </c>
      <c r="J38" s="5">
        <v>0</v>
      </c>
      <c r="K38" s="6">
        <v>188</v>
      </c>
      <c r="L38" s="5">
        <v>118.97</v>
      </c>
      <c r="M38" s="5">
        <v>0</v>
      </c>
      <c r="N38" s="6">
        <v>118.97</v>
      </c>
      <c r="O38" s="12">
        <f t="shared" si="0"/>
        <v>467.87</v>
      </c>
      <c r="P38" s="5">
        <v>451</v>
      </c>
      <c r="Q38" s="5">
        <v>0</v>
      </c>
      <c r="R38" s="6">
        <v>451</v>
      </c>
      <c r="S38" s="5">
        <v>541</v>
      </c>
      <c r="T38" s="5">
        <v>0</v>
      </c>
      <c r="U38" s="6">
        <v>541</v>
      </c>
      <c r="V38" s="5">
        <v>222</v>
      </c>
      <c r="W38" s="5">
        <v>0</v>
      </c>
      <c r="X38" s="6">
        <v>222</v>
      </c>
      <c r="Y38" s="5">
        <v>0</v>
      </c>
      <c r="Z38" s="5">
        <v>0</v>
      </c>
      <c r="AA38" s="6">
        <v>0</v>
      </c>
      <c r="AB38" s="12">
        <f t="shared" si="1"/>
        <v>222</v>
      </c>
      <c r="AC38" s="5">
        <v>445.71</v>
      </c>
      <c r="AD38" s="5">
        <v>0</v>
      </c>
      <c r="AE38" s="6">
        <v>445.71</v>
      </c>
      <c r="AF38" s="5">
        <v>609</v>
      </c>
      <c r="AG38" s="5">
        <v>0</v>
      </c>
      <c r="AH38" s="6">
        <v>609</v>
      </c>
      <c r="AI38" s="5">
        <v>0</v>
      </c>
      <c r="AJ38" s="5">
        <v>0</v>
      </c>
      <c r="AK38" s="6">
        <v>0</v>
      </c>
      <c r="AL38" s="7">
        <v>3302.08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160.9</v>
      </c>
      <c r="G39" s="5">
        <v>0</v>
      </c>
      <c r="H39" s="6">
        <v>160.9</v>
      </c>
      <c r="I39" s="5">
        <v>188</v>
      </c>
      <c r="J39" s="5">
        <v>0</v>
      </c>
      <c r="K39" s="6">
        <v>188</v>
      </c>
      <c r="L39" s="5">
        <v>118.97</v>
      </c>
      <c r="M39" s="5">
        <v>0</v>
      </c>
      <c r="N39" s="6">
        <v>118.97</v>
      </c>
      <c r="O39" s="12">
        <f t="shared" si="0"/>
        <v>467.87</v>
      </c>
      <c r="P39" s="5">
        <v>451</v>
      </c>
      <c r="Q39" s="5">
        <v>0</v>
      </c>
      <c r="R39" s="6">
        <v>451</v>
      </c>
      <c r="S39" s="5">
        <v>541</v>
      </c>
      <c r="T39" s="5">
        <v>0</v>
      </c>
      <c r="U39" s="6">
        <v>541</v>
      </c>
      <c r="V39" s="5">
        <v>222</v>
      </c>
      <c r="W39" s="5">
        <v>0</v>
      </c>
      <c r="X39" s="6">
        <v>222</v>
      </c>
      <c r="Y39" s="5">
        <v>0</v>
      </c>
      <c r="Z39" s="5">
        <v>0</v>
      </c>
      <c r="AA39" s="6">
        <v>0</v>
      </c>
      <c r="AB39" s="12">
        <f t="shared" si="1"/>
        <v>222</v>
      </c>
      <c r="AC39" s="5">
        <v>445.71</v>
      </c>
      <c r="AD39" s="5">
        <v>0</v>
      </c>
      <c r="AE39" s="6">
        <v>445.71</v>
      </c>
      <c r="AF39" s="5">
        <v>609</v>
      </c>
      <c r="AG39" s="5">
        <v>0</v>
      </c>
      <c r="AH39" s="6">
        <v>609</v>
      </c>
      <c r="AI39" s="5">
        <v>0</v>
      </c>
      <c r="AJ39" s="5">
        <v>0</v>
      </c>
      <c r="AK39" s="6">
        <v>0</v>
      </c>
      <c r="AL39" s="7">
        <v>3302.08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160.9</v>
      </c>
      <c r="G40" s="5">
        <v>0</v>
      </c>
      <c r="H40" s="6">
        <v>160.9</v>
      </c>
      <c r="I40" s="5">
        <v>188</v>
      </c>
      <c r="J40" s="5">
        <v>0</v>
      </c>
      <c r="K40" s="6">
        <v>188</v>
      </c>
      <c r="L40" s="5">
        <v>118.97</v>
      </c>
      <c r="M40" s="5">
        <v>0</v>
      </c>
      <c r="N40" s="6">
        <v>118.97</v>
      </c>
      <c r="O40" s="12">
        <f t="shared" si="0"/>
        <v>467.87</v>
      </c>
      <c r="P40" s="5">
        <v>451</v>
      </c>
      <c r="Q40" s="5">
        <v>0</v>
      </c>
      <c r="R40" s="6">
        <v>451</v>
      </c>
      <c r="S40" s="5">
        <v>541</v>
      </c>
      <c r="T40" s="5">
        <v>0</v>
      </c>
      <c r="U40" s="6">
        <v>541</v>
      </c>
      <c r="V40" s="5">
        <v>222</v>
      </c>
      <c r="W40" s="5">
        <v>0</v>
      </c>
      <c r="X40" s="6">
        <v>222</v>
      </c>
      <c r="Y40" s="5">
        <v>0</v>
      </c>
      <c r="Z40" s="5">
        <v>0</v>
      </c>
      <c r="AA40" s="6">
        <v>0</v>
      </c>
      <c r="AB40" s="12">
        <f t="shared" si="1"/>
        <v>222</v>
      </c>
      <c r="AC40" s="5">
        <v>445.71</v>
      </c>
      <c r="AD40" s="5">
        <v>0</v>
      </c>
      <c r="AE40" s="6">
        <v>445.71</v>
      </c>
      <c r="AF40" s="5">
        <v>596</v>
      </c>
      <c r="AG40" s="5">
        <v>0</v>
      </c>
      <c r="AH40" s="6">
        <v>596</v>
      </c>
      <c r="AI40" s="5">
        <v>0</v>
      </c>
      <c r="AJ40" s="5">
        <v>0</v>
      </c>
      <c r="AK40" s="6">
        <v>0</v>
      </c>
      <c r="AL40" s="7">
        <v>3289.08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160.9</v>
      </c>
      <c r="G41" s="5">
        <v>0</v>
      </c>
      <c r="H41" s="6">
        <v>160.9</v>
      </c>
      <c r="I41" s="5">
        <v>188</v>
      </c>
      <c r="J41" s="5">
        <v>0</v>
      </c>
      <c r="K41" s="6">
        <v>188</v>
      </c>
      <c r="L41" s="5">
        <v>118.97</v>
      </c>
      <c r="M41" s="5">
        <v>0</v>
      </c>
      <c r="N41" s="6">
        <v>118.97</v>
      </c>
      <c r="O41" s="12">
        <f t="shared" si="0"/>
        <v>467.87</v>
      </c>
      <c r="P41" s="5">
        <v>451</v>
      </c>
      <c r="Q41" s="5">
        <v>0</v>
      </c>
      <c r="R41" s="6">
        <v>451</v>
      </c>
      <c r="S41" s="5">
        <v>541</v>
      </c>
      <c r="T41" s="5">
        <v>0</v>
      </c>
      <c r="U41" s="6">
        <v>541</v>
      </c>
      <c r="V41" s="5">
        <v>222</v>
      </c>
      <c r="W41" s="5">
        <v>0</v>
      </c>
      <c r="X41" s="6">
        <v>222</v>
      </c>
      <c r="Y41" s="5">
        <v>0</v>
      </c>
      <c r="Z41" s="5">
        <v>0</v>
      </c>
      <c r="AA41" s="6">
        <v>0</v>
      </c>
      <c r="AB41" s="12">
        <f t="shared" si="1"/>
        <v>222</v>
      </c>
      <c r="AC41" s="5">
        <v>445.71</v>
      </c>
      <c r="AD41" s="5">
        <v>0</v>
      </c>
      <c r="AE41" s="6">
        <v>445.71</v>
      </c>
      <c r="AF41" s="5">
        <v>576</v>
      </c>
      <c r="AG41" s="5">
        <v>0</v>
      </c>
      <c r="AH41" s="6">
        <v>576</v>
      </c>
      <c r="AI41" s="5">
        <v>0</v>
      </c>
      <c r="AJ41" s="5">
        <v>0</v>
      </c>
      <c r="AK41" s="6">
        <v>0</v>
      </c>
      <c r="AL41" s="7">
        <v>3269.08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160.9</v>
      </c>
      <c r="G42" s="5">
        <v>0</v>
      </c>
      <c r="H42" s="6">
        <v>160.9</v>
      </c>
      <c r="I42" s="5">
        <v>188</v>
      </c>
      <c r="J42" s="5">
        <v>0</v>
      </c>
      <c r="K42" s="6">
        <v>188</v>
      </c>
      <c r="L42" s="5">
        <v>118.97</v>
      </c>
      <c r="M42" s="5">
        <v>0</v>
      </c>
      <c r="N42" s="6">
        <v>118.97</v>
      </c>
      <c r="O42" s="12">
        <f t="shared" si="0"/>
        <v>467.87</v>
      </c>
      <c r="P42" s="5">
        <v>451</v>
      </c>
      <c r="Q42" s="5">
        <v>0</v>
      </c>
      <c r="R42" s="6">
        <v>451</v>
      </c>
      <c r="S42" s="5">
        <v>541</v>
      </c>
      <c r="T42" s="5">
        <v>0</v>
      </c>
      <c r="U42" s="6">
        <v>541</v>
      </c>
      <c r="V42" s="5">
        <v>222</v>
      </c>
      <c r="W42" s="5">
        <v>0</v>
      </c>
      <c r="X42" s="6">
        <v>222</v>
      </c>
      <c r="Y42" s="5">
        <v>0</v>
      </c>
      <c r="Z42" s="5">
        <v>0</v>
      </c>
      <c r="AA42" s="6">
        <v>0</v>
      </c>
      <c r="AB42" s="12">
        <f t="shared" si="1"/>
        <v>222</v>
      </c>
      <c r="AC42" s="5">
        <v>445.71</v>
      </c>
      <c r="AD42" s="5">
        <v>0</v>
      </c>
      <c r="AE42" s="6">
        <v>445.71</v>
      </c>
      <c r="AF42" s="5">
        <v>563</v>
      </c>
      <c r="AG42" s="5">
        <v>0</v>
      </c>
      <c r="AH42" s="6">
        <v>563</v>
      </c>
      <c r="AI42" s="5">
        <v>0</v>
      </c>
      <c r="AJ42" s="5">
        <v>0</v>
      </c>
      <c r="AK42" s="6">
        <v>0</v>
      </c>
      <c r="AL42" s="7">
        <v>3256.08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160.9</v>
      </c>
      <c r="G43" s="5">
        <v>0</v>
      </c>
      <c r="H43" s="6">
        <v>160.9</v>
      </c>
      <c r="I43" s="5">
        <v>188</v>
      </c>
      <c r="J43" s="5">
        <v>0</v>
      </c>
      <c r="K43" s="6">
        <v>188</v>
      </c>
      <c r="L43" s="5">
        <v>118.97</v>
      </c>
      <c r="M43" s="5">
        <v>0</v>
      </c>
      <c r="N43" s="6">
        <v>118.97</v>
      </c>
      <c r="O43" s="12">
        <f t="shared" si="0"/>
        <v>467.87</v>
      </c>
      <c r="P43" s="5">
        <v>451</v>
      </c>
      <c r="Q43" s="5">
        <v>0</v>
      </c>
      <c r="R43" s="6">
        <v>451</v>
      </c>
      <c r="S43" s="5">
        <v>541</v>
      </c>
      <c r="T43" s="5">
        <v>0</v>
      </c>
      <c r="U43" s="6">
        <v>541</v>
      </c>
      <c r="V43" s="5">
        <v>222</v>
      </c>
      <c r="W43" s="5">
        <v>0</v>
      </c>
      <c r="X43" s="6">
        <v>222</v>
      </c>
      <c r="Y43" s="5">
        <v>0</v>
      </c>
      <c r="Z43" s="5">
        <v>0</v>
      </c>
      <c r="AA43" s="6">
        <v>0</v>
      </c>
      <c r="AB43" s="12">
        <f t="shared" si="1"/>
        <v>222</v>
      </c>
      <c r="AC43" s="5">
        <v>445.71</v>
      </c>
      <c r="AD43" s="5">
        <v>0</v>
      </c>
      <c r="AE43" s="6">
        <v>445.71</v>
      </c>
      <c r="AF43" s="5">
        <v>569</v>
      </c>
      <c r="AG43" s="5">
        <v>0</v>
      </c>
      <c r="AH43" s="6">
        <v>569</v>
      </c>
      <c r="AI43" s="5">
        <v>0</v>
      </c>
      <c r="AJ43" s="5">
        <v>0</v>
      </c>
      <c r="AK43" s="6">
        <v>0</v>
      </c>
      <c r="AL43" s="7">
        <v>3262.08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160.9</v>
      </c>
      <c r="G44" s="5">
        <v>0</v>
      </c>
      <c r="H44" s="6">
        <v>160.9</v>
      </c>
      <c r="I44" s="5">
        <v>188</v>
      </c>
      <c r="J44" s="5">
        <v>0</v>
      </c>
      <c r="K44" s="6">
        <v>188</v>
      </c>
      <c r="L44" s="5">
        <v>118.97</v>
      </c>
      <c r="M44" s="5">
        <v>0</v>
      </c>
      <c r="N44" s="6">
        <v>118.97</v>
      </c>
      <c r="O44" s="12">
        <f t="shared" si="0"/>
        <v>467.87</v>
      </c>
      <c r="P44" s="5">
        <v>451</v>
      </c>
      <c r="Q44" s="5">
        <v>0</v>
      </c>
      <c r="R44" s="6">
        <v>451</v>
      </c>
      <c r="S44" s="5">
        <v>541</v>
      </c>
      <c r="T44" s="5">
        <v>0</v>
      </c>
      <c r="U44" s="6">
        <v>541</v>
      </c>
      <c r="V44" s="5">
        <v>222</v>
      </c>
      <c r="W44" s="5">
        <v>0</v>
      </c>
      <c r="X44" s="6">
        <v>222</v>
      </c>
      <c r="Y44" s="5">
        <v>0</v>
      </c>
      <c r="Z44" s="5">
        <v>0</v>
      </c>
      <c r="AA44" s="6">
        <v>0</v>
      </c>
      <c r="AB44" s="12">
        <f t="shared" si="1"/>
        <v>222</v>
      </c>
      <c r="AC44" s="5">
        <v>445.71</v>
      </c>
      <c r="AD44" s="5">
        <v>0</v>
      </c>
      <c r="AE44" s="6">
        <v>445.71</v>
      </c>
      <c r="AF44" s="5">
        <v>563</v>
      </c>
      <c r="AG44" s="5">
        <v>0</v>
      </c>
      <c r="AH44" s="6">
        <v>563</v>
      </c>
      <c r="AI44" s="5">
        <v>0</v>
      </c>
      <c r="AJ44" s="5">
        <v>0</v>
      </c>
      <c r="AK44" s="6">
        <v>0</v>
      </c>
      <c r="AL44" s="7">
        <v>3256.08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160.9</v>
      </c>
      <c r="G45" s="5">
        <v>0</v>
      </c>
      <c r="H45" s="6">
        <v>160.9</v>
      </c>
      <c r="I45" s="5">
        <v>188</v>
      </c>
      <c r="J45" s="5">
        <v>0</v>
      </c>
      <c r="K45" s="6">
        <v>188</v>
      </c>
      <c r="L45" s="5">
        <v>118.97</v>
      </c>
      <c r="M45" s="5">
        <v>0</v>
      </c>
      <c r="N45" s="6">
        <v>118.97</v>
      </c>
      <c r="O45" s="12">
        <f t="shared" si="0"/>
        <v>467.87</v>
      </c>
      <c r="P45" s="5">
        <v>451</v>
      </c>
      <c r="Q45" s="5">
        <v>0</v>
      </c>
      <c r="R45" s="6">
        <v>451</v>
      </c>
      <c r="S45" s="5">
        <v>541</v>
      </c>
      <c r="T45" s="5">
        <v>0</v>
      </c>
      <c r="U45" s="6">
        <v>541</v>
      </c>
      <c r="V45" s="5">
        <v>222</v>
      </c>
      <c r="W45" s="5">
        <v>0</v>
      </c>
      <c r="X45" s="6">
        <v>222</v>
      </c>
      <c r="Y45" s="5">
        <v>0</v>
      </c>
      <c r="Z45" s="5">
        <v>0</v>
      </c>
      <c r="AA45" s="6">
        <v>0</v>
      </c>
      <c r="AB45" s="12">
        <f t="shared" si="1"/>
        <v>222</v>
      </c>
      <c r="AC45" s="5">
        <v>445.71</v>
      </c>
      <c r="AD45" s="5">
        <v>0</v>
      </c>
      <c r="AE45" s="6">
        <v>445.71</v>
      </c>
      <c r="AF45" s="5">
        <v>546</v>
      </c>
      <c r="AG45" s="5">
        <v>0</v>
      </c>
      <c r="AH45" s="6">
        <v>546</v>
      </c>
      <c r="AI45" s="5">
        <v>0</v>
      </c>
      <c r="AJ45" s="5">
        <v>0</v>
      </c>
      <c r="AK45" s="6">
        <v>0</v>
      </c>
      <c r="AL45" s="7">
        <v>3239.08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160.9</v>
      </c>
      <c r="G46" s="5">
        <v>0</v>
      </c>
      <c r="H46" s="6">
        <v>160.9</v>
      </c>
      <c r="I46" s="5">
        <v>188</v>
      </c>
      <c r="J46" s="5">
        <v>0</v>
      </c>
      <c r="K46" s="6">
        <v>188</v>
      </c>
      <c r="L46" s="5">
        <v>118.97</v>
      </c>
      <c r="M46" s="5">
        <v>0</v>
      </c>
      <c r="N46" s="6">
        <v>118.97</v>
      </c>
      <c r="O46" s="12">
        <f t="shared" si="0"/>
        <v>467.87</v>
      </c>
      <c r="P46" s="5">
        <v>451</v>
      </c>
      <c r="Q46" s="5">
        <v>0</v>
      </c>
      <c r="R46" s="6">
        <v>451</v>
      </c>
      <c r="S46" s="5">
        <v>541</v>
      </c>
      <c r="T46" s="5">
        <v>0</v>
      </c>
      <c r="U46" s="6">
        <v>541</v>
      </c>
      <c r="V46" s="5">
        <v>222</v>
      </c>
      <c r="W46" s="5">
        <v>0</v>
      </c>
      <c r="X46" s="6">
        <v>222</v>
      </c>
      <c r="Y46" s="5">
        <v>0</v>
      </c>
      <c r="Z46" s="5">
        <v>0</v>
      </c>
      <c r="AA46" s="6">
        <v>0</v>
      </c>
      <c r="AB46" s="12">
        <f t="shared" si="1"/>
        <v>222</v>
      </c>
      <c r="AC46" s="5">
        <v>445.71</v>
      </c>
      <c r="AD46" s="5">
        <v>0</v>
      </c>
      <c r="AE46" s="6">
        <v>445.71</v>
      </c>
      <c r="AF46" s="5">
        <v>521</v>
      </c>
      <c r="AG46" s="5">
        <v>0</v>
      </c>
      <c r="AH46" s="6">
        <v>521</v>
      </c>
      <c r="AI46" s="5">
        <v>0</v>
      </c>
      <c r="AJ46" s="5">
        <v>0</v>
      </c>
      <c r="AK46" s="6">
        <v>0</v>
      </c>
      <c r="AL46" s="7">
        <v>3214.08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160.9</v>
      </c>
      <c r="G47" s="5">
        <v>0</v>
      </c>
      <c r="H47" s="6">
        <v>160.9</v>
      </c>
      <c r="I47" s="5">
        <v>188</v>
      </c>
      <c r="J47" s="5">
        <v>0</v>
      </c>
      <c r="K47" s="6">
        <v>188</v>
      </c>
      <c r="L47" s="5">
        <v>118.97</v>
      </c>
      <c r="M47" s="5">
        <v>0</v>
      </c>
      <c r="N47" s="6">
        <v>118.97</v>
      </c>
      <c r="O47" s="12">
        <f t="shared" si="0"/>
        <v>467.87</v>
      </c>
      <c r="P47" s="5">
        <v>451</v>
      </c>
      <c r="Q47" s="5">
        <v>0</v>
      </c>
      <c r="R47" s="6">
        <v>451</v>
      </c>
      <c r="S47" s="5">
        <v>541</v>
      </c>
      <c r="T47" s="5">
        <v>0</v>
      </c>
      <c r="U47" s="6">
        <v>541</v>
      </c>
      <c r="V47" s="5">
        <v>222</v>
      </c>
      <c r="W47" s="5">
        <v>0</v>
      </c>
      <c r="X47" s="6">
        <v>222</v>
      </c>
      <c r="Y47" s="5">
        <v>0</v>
      </c>
      <c r="Z47" s="5">
        <v>0</v>
      </c>
      <c r="AA47" s="6">
        <v>0</v>
      </c>
      <c r="AB47" s="12">
        <f t="shared" si="1"/>
        <v>222</v>
      </c>
      <c r="AC47" s="5">
        <v>445.71</v>
      </c>
      <c r="AD47" s="5">
        <v>0</v>
      </c>
      <c r="AE47" s="6">
        <v>445.71</v>
      </c>
      <c r="AF47" s="5">
        <v>518</v>
      </c>
      <c r="AG47" s="5">
        <v>0</v>
      </c>
      <c r="AH47" s="6">
        <v>518</v>
      </c>
      <c r="AI47" s="5">
        <v>0</v>
      </c>
      <c r="AJ47" s="5">
        <v>0</v>
      </c>
      <c r="AK47" s="6">
        <v>0</v>
      </c>
      <c r="AL47" s="7">
        <v>3211.08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160.9</v>
      </c>
      <c r="G48" s="5">
        <v>0</v>
      </c>
      <c r="H48" s="6">
        <v>160.9</v>
      </c>
      <c r="I48" s="5">
        <v>188</v>
      </c>
      <c r="J48" s="5">
        <v>0</v>
      </c>
      <c r="K48" s="6">
        <v>188</v>
      </c>
      <c r="L48" s="5">
        <v>118.97</v>
      </c>
      <c r="M48" s="5">
        <v>0</v>
      </c>
      <c r="N48" s="6">
        <v>118.97</v>
      </c>
      <c r="O48" s="12">
        <f t="shared" si="0"/>
        <v>467.87</v>
      </c>
      <c r="P48" s="5">
        <v>451</v>
      </c>
      <c r="Q48" s="5">
        <v>0</v>
      </c>
      <c r="R48" s="6">
        <v>451</v>
      </c>
      <c r="S48" s="5">
        <v>541</v>
      </c>
      <c r="T48" s="5">
        <v>0</v>
      </c>
      <c r="U48" s="6">
        <v>541</v>
      </c>
      <c r="V48" s="5">
        <v>222</v>
      </c>
      <c r="W48" s="5">
        <v>0</v>
      </c>
      <c r="X48" s="6">
        <v>222</v>
      </c>
      <c r="Y48" s="5">
        <v>0</v>
      </c>
      <c r="Z48" s="5">
        <v>0</v>
      </c>
      <c r="AA48" s="6">
        <v>0</v>
      </c>
      <c r="AB48" s="12">
        <f t="shared" si="1"/>
        <v>222</v>
      </c>
      <c r="AC48" s="5">
        <v>445.71</v>
      </c>
      <c r="AD48" s="5">
        <v>0</v>
      </c>
      <c r="AE48" s="6">
        <v>445.71</v>
      </c>
      <c r="AF48" s="5">
        <v>516</v>
      </c>
      <c r="AG48" s="5">
        <v>0</v>
      </c>
      <c r="AH48" s="6">
        <v>516</v>
      </c>
      <c r="AI48" s="5">
        <v>0</v>
      </c>
      <c r="AJ48" s="5">
        <v>0</v>
      </c>
      <c r="AK48" s="6">
        <v>0</v>
      </c>
      <c r="AL48" s="7">
        <v>3209.08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160.9</v>
      </c>
      <c r="G49" s="5">
        <v>0</v>
      </c>
      <c r="H49" s="6">
        <v>160.9</v>
      </c>
      <c r="I49" s="5">
        <v>188</v>
      </c>
      <c r="J49" s="5">
        <v>0</v>
      </c>
      <c r="K49" s="6">
        <v>188</v>
      </c>
      <c r="L49" s="5">
        <v>118.97</v>
      </c>
      <c r="M49" s="5">
        <v>0</v>
      </c>
      <c r="N49" s="6">
        <v>118.97</v>
      </c>
      <c r="O49" s="12">
        <f t="shared" si="0"/>
        <v>467.87</v>
      </c>
      <c r="P49" s="5">
        <v>451</v>
      </c>
      <c r="Q49" s="5">
        <v>0</v>
      </c>
      <c r="R49" s="6">
        <v>451</v>
      </c>
      <c r="S49" s="5">
        <v>541</v>
      </c>
      <c r="T49" s="5">
        <v>0</v>
      </c>
      <c r="U49" s="6">
        <v>541</v>
      </c>
      <c r="V49" s="5">
        <v>222</v>
      </c>
      <c r="W49" s="5">
        <v>0</v>
      </c>
      <c r="X49" s="6">
        <v>222</v>
      </c>
      <c r="Y49" s="5">
        <v>0</v>
      </c>
      <c r="Z49" s="5">
        <v>0</v>
      </c>
      <c r="AA49" s="6">
        <v>0</v>
      </c>
      <c r="AB49" s="12">
        <f t="shared" si="1"/>
        <v>222</v>
      </c>
      <c r="AC49" s="5">
        <v>445.71</v>
      </c>
      <c r="AD49" s="5">
        <v>0</v>
      </c>
      <c r="AE49" s="6">
        <v>445.71</v>
      </c>
      <c r="AF49" s="5">
        <v>521</v>
      </c>
      <c r="AG49" s="5">
        <v>0</v>
      </c>
      <c r="AH49" s="6">
        <v>521</v>
      </c>
      <c r="AI49" s="5">
        <v>0</v>
      </c>
      <c r="AJ49" s="5">
        <v>0</v>
      </c>
      <c r="AK49" s="6">
        <v>0</v>
      </c>
      <c r="AL49" s="7">
        <v>3214.08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160.9</v>
      </c>
      <c r="G50" s="5">
        <v>0</v>
      </c>
      <c r="H50" s="6">
        <v>160.9</v>
      </c>
      <c r="I50" s="5">
        <v>188</v>
      </c>
      <c r="J50" s="5">
        <v>0</v>
      </c>
      <c r="K50" s="6">
        <v>188</v>
      </c>
      <c r="L50" s="5">
        <v>118.97</v>
      </c>
      <c r="M50" s="5">
        <v>0</v>
      </c>
      <c r="N50" s="6">
        <v>118.97</v>
      </c>
      <c r="O50" s="12">
        <f t="shared" si="0"/>
        <v>467.87</v>
      </c>
      <c r="P50" s="5">
        <v>451</v>
      </c>
      <c r="Q50" s="5">
        <v>0</v>
      </c>
      <c r="R50" s="6">
        <v>451</v>
      </c>
      <c r="S50" s="5">
        <v>541</v>
      </c>
      <c r="T50" s="5">
        <v>0</v>
      </c>
      <c r="U50" s="6">
        <v>541</v>
      </c>
      <c r="V50" s="5">
        <v>222</v>
      </c>
      <c r="W50" s="5">
        <v>0</v>
      </c>
      <c r="X50" s="6">
        <v>222</v>
      </c>
      <c r="Y50" s="5">
        <v>0</v>
      </c>
      <c r="Z50" s="5">
        <v>0</v>
      </c>
      <c r="AA50" s="6">
        <v>0</v>
      </c>
      <c r="AB50" s="12">
        <f t="shared" si="1"/>
        <v>222</v>
      </c>
      <c r="AC50" s="5">
        <v>445.71</v>
      </c>
      <c r="AD50" s="5">
        <v>0</v>
      </c>
      <c r="AE50" s="6">
        <v>445.71</v>
      </c>
      <c r="AF50" s="5">
        <v>525</v>
      </c>
      <c r="AG50" s="5">
        <v>0</v>
      </c>
      <c r="AH50" s="6">
        <v>525</v>
      </c>
      <c r="AI50" s="5">
        <v>0</v>
      </c>
      <c r="AJ50" s="5">
        <v>0</v>
      </c>
      <c r="AK50" s="6">
        <v>0</v>
      </c>
      <c r="AL50" s="7">
        <v>3218.08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160.9</v>
      </c>
      <c r="G51" s="5">
        <v>0</v>
      </c>
      <c r="H51" s="6">
        <v>160.9</v>
      </c>
      <c r="I51" s="5">
        <v>188</v>
      </c>
      <c r="J51" s="5">
        <v>0</v>
      </c>
      <c r="K51" s="6">
        <v>188</v>
      </c>
      <c r="L51" s="5">
        <v>118.97</v>
      </c>
      <c r="M51" s="5">
        <v>0</v>
      </c>
      <c r="N51" s="6">
        <v>118.97</v>
      </c>
      <c r="O51" s="12">
        <f t="shared" si="0"/>
        <v>467.87</v>
      </c>
      <c r="P51" s="5">
        <v>451</v>
      </c>
      <c r="Q51" s="5">
        <v>0</v>
      </c>
      <c r="R51" s="6">
        <v>451</v>
      </c>
      <c r="S51" s="5">
        <v>541</v>
      </c>
      <c r="T51" s="5">
        <v>0</v>
      </c>
      <c r="U51" s="6">
        <v>541</v>
      </c>
      <c r="V51" s="5">
        <v>222</v>
      </c>
      <c r="W51" s="5">
        <v>0</v>
      </c>
      <c r="X51" s="6">
        <v>222</v>
      </c>
      <c r="Y51" s="5">
        <v>0</v>
      </c>
      <c r="Z51" s="5">
        <v>0</v>
      </c>
      <c r="AA51" s="6">
        <v>0</v>
      </c>
      <c r="AB51" s="12">
        <f t="shared" si="1"/>
        <v>222</v>
      </c>
      <c r="AC51" s="5">
        <v>445.71</v>
      </c>
      <c r="AD51" s="5">
        <v>0</v>
      </c>
      <c r="AE51" s="6">
        <v>445.71</v>
      </c>
      <c r="AF51" s="5">
        <v>522</v>
      </c>
      <c r="AG51" s="5">
        <v>0</v>
      </c>
      <c r="AH51" s="6">
        <v>522</v>
      </c>
      <c r="AI51" s="5">
        <v>0</v>
      </c>
      <c r="AJ51" s="5">
        <v>0</v>
      </c>
      <c r="AK51" s="6">
        <v>0</v>
      </c>
      <c r="AL51" s="7">
        <v>3215.08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160.9</v>
      </c>
      <c r="G52" s="5">
        <v>0</v>
      </c>
      <c r="H52" s="6">
        <v>160.9</v>
      </c>
      <c r="I52" s="5">
        <v>188</v>
      </c>
      <c r="J52" s="5">
        <v>0</v>
      </c>
      <c r="K52" s="6">
        <v>188</v>
      </c>
      <c r="L52" s="5">
        <v>118.97</v>
      </c>
      <c r="M52" s="5">
        <v>0</v>
      </c>
      <c r="N52" s="6">
        <v>118.97</v>
      </c>
      <c r="O52" s="12">
        <f t="shared" si="0"/>
        <v>467.87</v>
      </c>
      <c r="P52" s="5">
        <v>451</v>
      </c>
      <c r="Q52" s="5">
        <v>0</v>
      </c>
      <c r="R52" s="6">
        <v>451</v>
      </c>
      <c r="S52" s="5">
        <v>541</v>
      </c>
      <c r="T52" s="5">
        <v>0</v>
      </c>
      <c r="U52" s="6">
        <v>541</v>
      </c>
      <c r="V52" s="5">
        <v>222</v>
      </c>
      <c r="W52" s="5">
        <v>0</v>
      </c>
      <c r="X52" s="6">
        <v>222</v>
      </c>
      <c r="Y52" s="5">
        <v>0</v>
      </c>
      <c r="Z52" s="5">
        <v>0</v>
      </c>
      <c r="AA52" s="6">
        <v>0</v>
      </c>
      <c r="AB52" s="12">
        <f t="shared" si="1"/>
        <v>222</v>
      </c>
      <c r="AC52" s="5">
        <v>445.71</v>
      </c>
      <c r="AD52" s="5">
        <v>0</v>
      </c>
      <c r="AE52" s="6">
        <v>445.71</v>
      </c>
      <c r="AF52" s="5">
        <v>513</v>
      </c>
      <c r="AG52" s="5">
        <v>0</v>
      </c>
      <c r="AH52" s="6">
        <v>513</v>
      </c>
      <c r="AI52" s="5">
        <v>0</v>
      </c>
      <c r="AJ52" s="5">
        <v>0</v>
      </c>
      <c r="AK52" s="6">
        <v>0</v>
      </c>
      <c r="AL52" s="7">
        <v>3206.08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160.9</v>
      </c>
      <c r="G53" s="5">
        <v>0</v>
      </c>
      <c r="H53" s="6">
        <v>160.9</v>
      </c>
      <c r="I53" s="5">
        <v>188</v>
      </c>
      <c r="J53" s="5">
        <v>0</v>
      </c>
      <c r="K53" s="6">
        <v>188</v>
      </c>
      <c r="L53" s="5">
        <v>118.97</v>
      </c>
      <c r="M53" s="5">
        <v>0</v>
      </c>
      <c r="N53" s="6">
        <v>118.97</v>
      </c>
      <c r="O53" s="12">
        <f t="shared" si="0"/>
        <v>467.87</v>
      </c>
      <c r="P53" s="5">
        <v>451</v>
      </c>
      <c r="Q53" s="5">
        <v>0</v>
      </c>
      <c r="R53" s="6">
        <v>451</v>
      </c>
      <c r="S53" s="5">
        <v>541</v>
      </c>
      <c r="T53" s="5">
        <v>0</v>
      </c>
      <c r="U53" s="6">
        <v>541</v>
      </c>
      <c r="V53" s="5">
        <v>222</v>
      </c>
      <c r="W53" s="5">
        <v>0</v>
      </c>
      <c r="X53" s="6">
        <v>222</v>
      </c>
      <c r="Y53" s="5">
        <v>0</v>
      </c>
      <c r="Z53" s="5">
        <v>0</v>
      </c>
      <c r="AA53" s="6">
        <v>0</v>
      </c>
      <c r="AB53" s="12">
        <f t="shared" si="1"/>
        <v>222</v>
      </c>
      <c r="AC53" s="5">
        <v>445.71</v>
      </c>
      <c r="AD53" s="5">
        <v>0</v>
      </c>
      <c r="AE53" s="6">
        <v>445.71</v>
      </c>
      <c r="AF53" s="5">
        <v>509</v>
      </c>
      <c r="AG53" s="5">
        <v>0</v>
      </c>
      <c r="AH53" s="6">
        <v>509</v>
      </c>
      <c r="AI53" s="5">
        <v>0</v>
      </c>
      <c r="AJ53" s="5">
        <v>0</v>
      </c>
      <c r="AK53" s="6">
        <v>0</v>
      </c>
      <c r="AL53" s="7">
        <v>3202.08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160.9</v>
      </c>
      <c r="G54" s="5">
        <v>0</v>
      </c>
      <c r="H54" s="6">
        <v>160.9</v>
      </c>
      <c r="I54" s="5">
        <v>188</v>
      </c>
      <c r="J54" s="5">
        <v>0</v>
      </c>
      <c r="K54" s="6">
        <v>188</v>
      </c>
      <c r="L54" s="5">
        <v>118.97</v>
      </c>
      <c r="M54" s="5">
        <v>0</v>
      </c>
      <c r="N54" s="6">
        <v>118.97</v>
      </c>
      <c r="O54" s="12">
        <f t="shared" si="0"/>
        <v>467.87</v>
      </c>
      <c r="P54" s="5">
        <v>451</v>
      </c>
      <c r="Q54" s="5">
        <v>0</v>
      </c>
      <c r="R54" s="6">
        <v>451</v>
      </c>
      <c r="S54" s="5">
        <v>541</v>
      </c>
      <c r="T54" s="5">
        <v>0</v>
      </c>
      <c r="U54" s="6">
        <v>541</v>
      </c>
      <c r="V54" s="5">
        <v>222</v>
      </c>
      <c r="W54" s="5">
        <v>0</v>
      </c>
      <c r="X54" s="6">
        <v>222</v>
      </c>
      <c r="Y54" s="5">
        <v>0</v>
      </c>
      <c r="Z54" s="5">
        <v>0</v>
      </c>
      <c r="AA54" s="6">
        <v>0</v>
      </c>
      <c r="AB54" s="12">
        <f t="shared" si="1"/>
        <v>222</v>
      </c>
      <c r="AC54" s="5">
        <v>445.71</v>
      </c>
      <c r="AD54" s="5">
        <v>0</v>
      </c>
      <c r="AE54" s="6">
        <v>445.71</v>
      </c>
      <c r="AF54" s="5">
        <v>506</v>
      </c>
      <c r="AG54" s="5">
        <v>0</v>
      </c>
      <c r="AH54" s="6">
        <v>506</v>
      </c>
      <c r="AI54" s="5">
        <v>0</v>
      </c>
      <c r="AJ54" s="5">
        <v>0</v>
      </c>
      <c r="AK54" s="6">
        <v>0</v>
      </c>
      <c r="AL54" s="7">
        <v>3199.08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160.9</v>
      </c>
      <c r="G55" s="5">
        <v>0</v>
      </c>
      <c r="H55" s="6">
        <v>160.9</v>
      </c>
      <c r="I55" s="5">
        <v>188</v>
      </c>
      <c r="J55" s="5">
        <v>0</v>
      </c>
      <c r="K55" s="6">
        <v>188</v>
      </c>
      <c r="L55" s="5">
        <v>118.97</v>
      </c>
      <c r="M55" s="5">
        <v>0</v>
      </c>
      <c r="N55" s="6">
        <v>118.97</v>
      </c>
      <c r="O55" s="12">
        <f t="shared" si="0"/>
        <v>467.87</v>
      </c>
      <c r="P55" s="5">
        <v>451</v>
      </c>
      <c r="Q55" s="5">
        <v>0</v>
      </c>
      <c r="R55" s="6">
        <v>451</v>
      </c>
      <c r="S55" s="5">
        <v>541</v>
      </c>
      <c r="T55" s="5">
        <v>0</v>
      </c>
      <c r="U55" s="6">
        <v>541</v>
      </c>
      <c r="V55" s="5">
        <v>222</v>
      </c>
      <c r="W55" s="5">
        <v>0</v>
      </c>
      <c r="X55" s="6">
        <v>222</v>
      </c>
      <c r="Y55" s="5">
        <v>0</v>
      </c>
      <c r="Z55" s="5">
        <v>0</v>
      </c>
      <c r="AA55" s="6">
        <v>0</v>
      </c>
      <c r="AB55" s="12">
        <f t="shared" si="1"/>
        <v>222</v>
      </c>
      <c r="AC55" s="5">
        <v>445.71</v>
      </c>
      <c r="AD55" s="5">
        <v>0</v>
      </c>
      <c r="AE55" s="6">
        <v>445.71</v>
      </c>
      <c r="AF55" s="5">
        <v>504</v>
      </c>
      <c r="AG55" s="5">
        <v>0</v>
      </c>
      <c r="AH55" s="6">
        <v>504</v>
      </c>
      <c r="AI55" s="5">
        <v>0</v>
      </c>
      <c r="AJ55" s="5">
        <v>0</v>
      </c>
      <c r="AK55" s="6">
        <v>0</v>
      </c>
      <c r="AL55" s="7">
        <v>3197.08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160.9</v>
      </c>
      <c r="G56" s="5">
        <v>0</v>
      </c>
      <c r="H56" s="6">
        <v>160.9</v>
      </c>
      <c r="I56" s="5">
        <v>188</v>
      </c>
      <c r="J56" s="5">
        <v>0</v>
      </c>
      <c r="K56" s="6">
        <v>188</v>
      </c>
      <c r="L56" s="5">
        <v>118.97</v>
      </c>
      <c r="M56" s="5">
        <v>0</v>
      </c>
      <c r="N56" s="6">
        <v>118.97</v>
      </c>
      <c r="O56" s="12">
        <f t="shared" si="0"/>
        <v>467.87</v>
      </c>
      <c r="P56" s="5">
        <v>451</v>
      </c>
      <c r="Q56" s="5">
        <v>0</v>
      </c>
      <c r="R56" s="6">
        <v>451</v>
      </c>
      <c r="S56" s="5">
        <v>541</v>
      </c>
      <c r="T56" s="5">
        <v>0</v>
      </c>
      <c r="U56" s="6">
        <v>541</v>
      </c>
      <c r="V56" s="5">
        <v>222</v>
      </c>
      <c r="W56" s="5">
        <v>0</v>
      </c>
      <c r="X56" s="6">
        <v>222</v>
      </c>
      <c r="Y56" s="5">
        <v>0</v>
      </c>
      <c r="Z56" s="5">
        <v>0</v>
      </c>
      <c r="AA56" s="6">
        <v>0</v>
      </c>
      <c r="AB56" s="12">
        <f t="shared" si="1"/>
        <v>222</v>
      </c>
      <c r="AC56" s="5">
        <v>445.71</v>
      </c>
      <c r="AD56" s="5">
        <v>0</v>
      </c>
      <c r="AE56" s="6">
        <v>445.71</v>
      </c>
      <c r="AF56" s="5">
        <v>505</v>
      </c>
      <c r="AG56" s="5">
        <v>0</v>
      </c>
      <c r="AH56" s="6">
        <v>505</v>
      </c>
      <c r="AI56" s="5">
        <v>0</v>
      </c>
      <c r="AJ56" s="5">
        <v>0</v>
      </c>
      <c r="AK56" s="6">
        <v>0</v>
      </c>
      <c r="AL56" s="7">
        <v>3198.08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160.9</v>
      </c>
      <c r="G57" s="5">
        <v>0</v>
      </c>
      <c r="H57" s="6">
        <v>160.9</v>
      </c>
      <c r="I57" s="5">
        <v>188</v>
      </c>
      <c r="J57" s="5">
        <v>0</v>
      </c>
      <c r="K57" s="6">
        <v>188</v>
      </c>
      <c r="L57" s="5">
        <v>118.97</v>
      </c>
      <c r="M57" s="5">
        <v>0</v>
      </c>
      <c r="N57" s="6">
        <v>118.97</v>
      </c>
      <c r="O57" s="12">
        <f t="shared" si="0"/>
        <v>467.87</v>
      </c>
      <c r="P57" s="5">
        <v>451</v>
      </c>
      <c r="Q57" s="5">
        <v>0</v>
      </c>
      <c r="R57" s="6">
        <v>451</v>
      </c>
      <c r="S57" s="5">
        <v>541</v>
      </c>
      <c r="T57" s="5">
        <v>0</v>
      </c>
      <c r="U57" s="6">
        <v>541</v>
      </c>
      <c r="V57" s="5">
        <v>222</v>
      </c>
      <c r="W57" s="5">
        <v>0</v>
      </c>
      <c r="X57" s="6">
        <v>222</v>
      </c>
      <c r="Y57" s="5">
        <v>0</v>
      </c>
      <c r="Z57" s="5">
        <v>0</v>
      </c>
      <c r="AA57" s="6">
        <v>0</v>
      </c>
      <c r="AB57" s="12">
        <f t="shared" si="1"/>
        <v>222</v>
      </c>
      <c r="AC57" s="5">
        <v>445.71</v>
      </c>
      <c r="AD57" s="5">
        <v>0</v>
      </c>
      <c r="AE57" s="6">
        <v>445.71</v>
      </c>
      <c r="AF57" s="5">
        <v>505</v>
      </c>
      <c r="AG57" s="5">
        <v>0</v>
      </c>
      <c r="AH57" s="6">
        <v>505</v>
      </c>
      <c r="AI57" s="5">
        <v>0</v>
      </c>
      <c r="AJ57" s="5">
        <v>0</v>
      </c>
      <c r="AK57" s="6">
        <v>0</v>
      </c>
      <c r="AL57" s="7">
        <v>3198.08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160.9</v>
      </c>
      <c r="G58" s="5">
        <v>0</v>
      </c>
      <c r="H58" s="6">
        <v>160.9</v>
      </c>
      <c r="I58" s="5">
        <v>188</v>
      </c>
      <c r="J58" s="5">
        <v>0</v>
      </c>
      <c r="K58" s="6">
        <v>188</v>
      </c>
      <c r="L58" s="5">
        <v>118.97</v>
      </c>
      <c r="M58" s="5">
        <v>0</v>
      </c>
      <c r="N58" s="6">
        <v>118.97</v>
      </c>
      <c r="O58" s="12">
        <f t="shared" si="0"/>
        <v>467.87</v>
      </c>
      <c r="P58" s="5">
        <v>451</v>
      </c>
      <c r="Q58" s="5">
        <v>0</v>
      </c>
      <c r="R58" s="6">
        <v>451</v>
      </c>
      <c r="S58" s="5">
        <v>541</v>
      </c>
      <c r="T58" s="5">
        <v>0</v>
      </c>
      <c r="U58" s="6">
        <v>541</v>
      </c>
      <c r="V58" s="5">
        <v>222</v>
      </c>
      <c r="W58" s="5">
        <v>0</v>
      </c>
      <c r="X58" s="6">
        <v>222</v>
      </c>
      <c r="Y58" s="5">
        <v>0</v>
      </c>
      <c r="Z58" s="5">
        <v>0</v>
      </c>
      <c r="AA58" s="6">
        <v>0</v>
      </c>
      <c r="AB58" s="12">
        <f t="shared" si="1"/>
        <v>222</v>
      </c>
      <c r="AC58" s="5">
        <v>445.71</v>
      </c>
      <c r="AD58" s="5">
        <v>0</v>
      </c>
      <c r="AE58" s="6">
        <v>445.71</v>
      </c>
      <c r="AF58" s="5">
        <v>505</v>
      </c>
      <c r="AG58" s="5">
        <v>0</v>
      </c>
      <c r="AH58" s="6">
        <v>505</v>
      </c>
      <c r="AI58" s="5">
        <v>0</v>
      </c>
      <c r="AJ58" s="5">
        <v>0</v>
      </c>
      <c r="AK58" s="6">
        <v>0</v>
      </c>
      <c r="AL58" s="7">
        <v>3198.08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160.9</v>
      </c>
      <c r="G59" s="5">
        <v>0</v>
      </c>
      <c r="H59" s="6">
        <v>160.9</v>
      </c>
      <c r="I59" s="5">
        <v>188</v>
      </c>
      <c r="J59" s="5">
        <v>0</v>
      </c>
      <c r="K59" s="6">
        <v>188</v>
      </c>
      <c r="L59" s="5">
        <v>118.97</v>
      </c>
      <c r="M59" s="5">
        <v>0</v>
      </c>
      <c r="N59" s="6">
        <v>118.97</v>
      </c>
      <c r="O59" s="12">
        <f t="shared" si="0"/>
        <v>467.87</v>
      </c>
      <c r="P59" s="5">
        <v>451</v>
      </c>
      <c r="Q59" s="5">
        <v>0</v>
      </c>
      <c r="R59" s="6">
        <v>451</v>
      </c>
      <c r="S59" s="5">
        <v>541</v>
      </c>
      <c r="T59" s="5">
        <v>0</v>
      </c>
      <c r="U59" s="6">
        <v>541</v>
      </c>
      <c r="V59" s="5">
        <v>222</v>
      </c>
      <c r="W59" s="5">
        <v>0</v>
      </c>
      <c r="X59" s="6">
        <v>222</v>
      </c>
      <c r="Y59" s="5">
        <v>0</v>
      </c>
      <c r="Z59" s="5">
        <v>0</v>
      </c>
      <c r="AA59" s="6">
        <v>0</v>
      </c>
      <c r="AB59" s="12">
        <f t="shared" si="1"/>
        <v>222</v>
      </c>
      <c r="AC59" s="5">
        <v>445.71</v>
      </c>
      <c r="AD59" s="5">
        <v>0</v>
      </c>
      <c r="AE59" s="6">
        <v>445.71</v>
      </c>
      <c r="AF59" s="5">
        <v>505</v>
      </c>
      <c r="AG59" s="5">
        <v>0</v>
      </c>
      <c r="AH59" s="6">
        <v>505</v>
      </c>
      <c r="AI59" s="5">
        <v>0</v>
      </c>
      <c r="AJ59" s="5">
        <v>0</v>
      </c>
      <c r="AK59" s="6">
        <v>0</v>
      </c>
      <c r="AL59" s="7">
        <v>3198.08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160.9</v>
      </c>
      <c r="G60" s="5">
        <v>0</v>
      </c>
      <c r="H60" s="6">
        <v>160.9</v>
      </c>
      <c r="I60" s="5">
        <v>188</v>
      </c>
      <c r="J60" s="5">
        <v>0</v>
      </c>
      <c r="K60" s="6">
        <v>188</v>
      </c>
      <c r="L60" s="5">
        <v>118.97</v>
      </c>
      <c r="M60" s="5">
        <v>0</v>
      </c>
      <c r="N60" s="6">
        <v>118.97</v>
      </c>
      <c r="O60" s="12">
        <f t="shared" si="0"/>
        <v>467.87</v>
      </c>
      <c r="P60" s="5">
        <v>451</v>
      </c>
      <c r="Q60" s="5">
        <v>0</v>
      </c>
      <c r="R60" s="6">
        <v>451</v>
      </c>
      <c r="S60" s="5">
        <v>541</v>
      </c>
      <c r="T60" s="5">
        <v>0</v>
      </c>
      <c r="U60" s="6">
        <v>541</v>
      </c>
      <c r="V60" s="5">
        <v>222</v>
      </c>
      <c r="W60" s="5">
        <v>0</v>
      </c>
      <c r="X60" s="6">
        <v>222</v>
      </c>
      <c r="Y60" s="5">
        <v>0</v>
      </c>
      <c r="Z60" s="5">
        <v>0</v>
      </c>
      <c r="AA60" s="6">
        <v>0</v>
      </c>
      <c r="AB60" s="12">
        <f t="shared" si="1"/>
        <v>222</v>
      </c>
      <c r="AC60" s="5">
        <v>445.71</v>
      </c>
      <c r="AD60" s="5">
        <v>0</v>
      </c>
      <c r="AE60" s="6">
        <v>445.71</v>
      </c>
      <c r="AF60" s="5">
        <v>507</v>
      </c>
      <c r="AG60" s="5">
        <v>0</v>
      </c>
      <c r="AH60" s="6">
        <v>507</v>
      </c>
      <c r="AI60" s="5">
        <v>0</v>
      </c>
      <c r="AJ60" s="5">
        <v>0</v>
      </c>
      <c r="AK60" s="6">
        <v>0</v>
      </c>
      <c r="AL60" s="7">
        <v>3200.08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160.9</v>
      </c>
      <c r="G61" s="5">
        <v>0</v>
      </c>
      <c r="H61" s="6">
        <v>160.9</v>
      </c>
      <c r="I61" s="5">
        <v>188</v>
      </c>
      <c r="J61" s="5">
        <v>0</v>
      </c>
      <c r="K61" s="6">
        <v>188</v>
      </c>
      <c r="L61" s="5">
        <v>118.97</v>
      </c>
      <c r="M61" s="5">
        <v>0</v>
      </c>
      <c r="N61" s="6">
        <v>118.97</v>
      </c>
      <c r="O61" s="12">
        <f t="shared" si="0"/>
        <v>467.87</v>
      </c>
      <c r="P61" s="5">
        <v>451</v>
      </c>
      <c r="Q61" s="5">
        <v>0</v>
      </c>
      <c r="R61" s="6">
        <v>451</v>
      </c>
      <c r="S61" s="5">
        <v>541</v>
      </c>
      <c r="T61" s="5">
        <v>0</v>
      </c>
      <c r="U61" s="6">
        <v>541</v>
      </c>
      <c r="V61" s="5">
        <v>222</v>
      </c>
      <c r="W61" s="5">
        <v>0</v>
      </c>
      <c r="X61" s="6">
        <v>222</v>
      </c>
      <c r="Y61" s="5">
        <v>0</v>
      </c>
      <c r="Z61" s="5">
        <v>0</v>
      </c>
      <c r="AA61" s="6">
        <v>0</v>
      </c>
      <c r="AB61" s="12">
        <f t="shared" si="1"/>
        <v>222</v>
      </c>
      <c r="AC61" s="5">
        <v>445.71</v>
      </c>
      <c r="AD61" s="5">
        <v>0</v>
      </c>
      <c r="AE61" s="6">
        <v>445.71</v>
      </c>
      <c r="AF61" s="5">
        <v>507</v>
      </c>
      <c r="AG61" s="5">
        <v>0</v>
      </c>
      <c r="AH61" s="6">
        <v>507</v>
      </c>
      <c r="AI61" s="5">
        <v>0</v>
      </c>
      <c r="AJ61" s="5">
        <v>0</v>
      </c>
      <c r="AK61" s="6">
        <v>0</v>
      </c>
      <c r="AL61" s="7">
        <v>3200.08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160.9</v>
      </c>
      <c r="G62" s="5">
        <v>0</v>
      </c>
      <c r="H62" s="6">
        <v>160.9</v>
      </c>
      <c r="I62" s="5">
        <v>188</v>
      </c>
      <c r="J62" s="5">
        <v>0</v>
      </c>
      <c r="K62" s="6">
        <v>188</v>
      </c>
      <c r="L62" s="5">
        <v>118.97</v>
      </c>
      <c r="M62" s="5">
        <v>0</v>
      </c>
      <c r="N62" s="6">
        <v>118.97</v>
      </c>
      <c r="O62" s="12">
        <f t="shared" si="0"/>
        <v>467.87</v>
      </c>
      <c r="P62" s="5">
        <v>451</v>
      </c>
      <c r="Q62" s="5">
        <v>0</v>
      </c>
      <c r="R62" s="6">
        <v>451</v>
      </c>
      <c r="S62" s="5">
        <v>541</v>
      </c>
      <c r="T62" s="5">
        <v>0</v>
      </c>
      <c r="U62" s="6">
        <v>541</v>
      </c>
      <c r="V62" s="5">
        <v>222</v>
      </c>
      <c r="W62" s="5">
        <v>0</v>
      </c>
      <c r="X62" s="6">
        <v>222</v>
      </c>
      <c r="Y62" s="5">
        <v>0</v>
      </c>
      <c r="Z62" s="5">
        <v>0</v>
      </c>
      <c r="AA62" s="6">
        <v>0</v>
      </c>
      <c r="AB62" s="12">
        <f t="shared" si="1"/>
        <v>222</v>
      </c>
      <c r="AC62" s="5">
        <v>445.71</v>
      </c>
      <c r="AD62" s="5">
        <v>0</v>
      </c>
      <c r="AE62" s="6">
        <v>445.71</v>
      </c>
      <c r="AF62" s="5">
        <v>507</v>
      </c>
      <c r="AG62" s="5">
        <v>0</v>
      </c>
      <c r="AH62" s="6">
        <v>507</v>
      </c>
      <c r="AI62" s="5">
        <v>0</v>
      </c>
      <c r="AJ62" s="5">
        <v>0</v>
      </c>
      <c r="AK62" s="6">
        <v>0</v>
      </c>
      <c r="AL62" s="7">
        <v>3200.08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160.9</v>
      </c>
      <c r="G63" s="5">
        <v>0</v>
      </c>
      <c r="H63" s="6">
        <v>160.9</v>
      </c>
      <c r="I63" s="5">
        <v>188</v>
      </c>
      <c r="J63" s="5">
        <v>0</v>
      </c>
      <c r="K63" s="6">
        <v>188</v>
      </c>
      <c r="L63" s="5">
        <v>118.97</v>
      </c>
      <c r="M63" s="5">
        <v>0</v>
      </c>
      <c r="N63" s="6">
        <v>118.97</v>
      </c>
      <c r="O63" s="12">
        <f t="shared" si="0"/>
        <v>467.87</v>
      </c>
      <c r="P63" s="5">
        <v>451</v>
      </c>
      <c r="Q63" s="5">
        <v>0</v>
      </c>
      <c r="R63" s="6">
        <v>451</v>
      </c>
      <c r="S63" s="5">
        <v>541</v>
      </c>
      <c r="T63" s="5">
        <v>0</v>
      </c>
      <c r="U63" s="6">
        <v>541</v>
      </c>
      <c r="V63" s="5">
        <v>222</v>
      </c>
      <c r="W63" s="5">
        <v>0</v>
      </c>
      <c r="X63" s="6">
        <v>222</v>
      </c>
      <c r="Y63" s="5">
        <v>0</v>
      </c>
      <c r="Z63" s="5">
        <v>0</v>
      </c>
      <c r="AA63" s="6">
        <v>0</v>
      </c>
      <c r="AB63" s="12">
        <f t="shared" si="1"/>
        <v>222</v>
      </c>
      <c r="AC63" s="5">
        <v>445.71</v>
      </c>
      <c r="AD63" s="5">
        <v>0</v>
      </c>
      <c r="AE63" s="6">
        <v>445.71</v>
      </c>
      <c r="AF63" s="5">
        <v>507</v>
      </c>
      <c r="AG63" s="5">
        <v>0</v>
      </c>
      <c r="AH63" s="6">
        <v>507</v>
      </c>
      <c r="AI63" s="5">
        <v>0</v>
      </c>
      <c r="AJ63" s="5">
        <v>0</v>
      </c>
      <c r="AK63" s="6">
        <v>0</v>
      </c>
      <c r="AL63" s="7">
        <v>3200.08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160.9</v>
      </c>
      <c r="G64" s="5">
        <v>0</v>
      </c>
      <c r="H64" s="6">
        <v>160.9</v>
      </c>
      <c r="I64" s="5">
        <v>188</v>
      </c>
      <c r="J64" s="5">
        <v>0</v>
      </c>
      <c r="K64" s="6">
        <v>188</v>
      </c>
      <c r="L64" s="5">
        <v>118.97</v>
      </c>
      <c r="M64" s="5">
        <v>0</v>
      </c>
      <c r="N64" s="6">
        <v>118.97</v>
      </c>
      <c r="O64" s="12">
        <f t="shared" si="0"/>
        <v>467.87</v>
      </c>
      <c r="P64" s="5">
        <v>451</v>
      </c>
      <c r="Q64" s="5">
        <v>0</v>
      </c>
      <c r="R64" s="6">
        <v>451</v>
      </c>
      <c r="S64" s="5">
        <v>541</v>
      </c>
      <c r="T64" s="5">
        <v>0</v>
      </c>
      <c r="U64" s="6">
        <v>541</v>
      </c>
      <c r="V64" s="5">
        <v>222</v>
      </c>
      <c r="W64" s="5">
        <v>0</v>
      </c>
      <c r="X64" s="6">
        <v>222</v>
      </c>
      <c r="Y64" s="5">
        <v>0</v>
      </c>
      <c r="Z64" s="5">
        <v>0</v>
      </c>
      <c r="AA64" s="6">
        <v>0</v>
      </c>
      <c r="AB64" s="12">
        <f t="shared" si="1"/>
        <v>222</v>
      </c>
      <c r="AC64" s="5">
        <v>445.71</v>
      </c>
      <c r="AD64" s="5">
        <v>0</v>
      </c>
      <c r="AE64" s="6">
        <v>445.71</v>
      </c>
      <c r="AF64" s="5">
        <v>509</v>
      </c>
      <c r="AG64" s="5">
        <v>0</v>
      </c>
      <c r="AH64" s="6">
        <v>509</v>
      </c>
      <c r="AI64" s="5">
        <v>0</v>
      </c>
      <c r="AJ64" s="5">
        <v>0</v>
      </c>
      <c r="AK64" s="6">
        <v>0</v>
      </c>
      <c r="AL64" s="7">
        <v>3202.08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160.9</v>
      </c>
      <c r="G65" s="5">
        <v>0</v>
      </c>
      <c r="H65" s="6">
        <v>160.9</v>
      </c>
      <c r="I65" s="5">
        <v>188</v>
      </c>
      <c r="J65" s="5">
        <v>0</v>
      </c>
      <c r="K65" s="6">
        <v>188</v>
      </c>
      <c r="L65" s="5">
        <v>118.97</v>
      </c>
      <c r="M65" s="5">
        <v>0</v>
      </c>
      <c r="N65" s="6">
        <v>118.97</v>
      </c>
      <c r="O65" s="12">
        <f t="shared" si="0"/>
        <v>467.87</v>
      </c>
      <c r="P65" s="5">
        <v>451</v>
      </c>
      <c r="Q65" s="5">
        <v>0</v>
      </c>
      <c r="R65" s="6">
        <v>451</v>
      </c>
      <c r="S65" s="5">
        <v>541</v>
      </c>
      <c r="T65" s="5">
        <v>0</v>
      </c>
      <c r="U65" s="6">
        <v>541</v>
      </c>
      <c r="V65" s="5">
        <v>222</v>
      </c>
      <c r="W65" s="5">
        <v>0</v>
      </c>
      <c r="X65" s="6">
        <v>222</v>
      </c>
      <c r="Y65" s="5">
        <v>0</v>
      </c>
      <c r="Z65" s="5">
        <v>0</v>
      </c>
      <c r="AA65" s="6">
        <v>0</v>
      </c>
      <c r="AB65" s="12">
        <f t="shared" si="1"/>
        <v>222</v>
      </c>
      <c r="AC65" s="5">
        <v>445.71</v>
      </c>
      <c r="AD65" s="5">
        <v>0</v>
      </c>
      <c r="AE65" s="6">
        <v>445.71</v>
      </c>
      <c r="AF65" s="5">
        <v>515</v>
      </c>
      <c r="AG65" s="5">
        <v>0</v>
      </c>
      <c r="AH65" s="6">
        <v>515</v>
      </c>
      <c r="AI65" s="5">
        <v>0</v>
      </c>
      <c r="AJ65" s="5">
        <v>0</v>
      </c>
      <c r="AK65" s="6">
        <v>0</v>
      </c>
      <c r="AL65" s="7">
        <v>3208.08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160.9</v>
      </c>
      <c r="G66" s="5">
        <v>0</v>
      </c>
      <c r="H66" s="6">
        <v>160.9</v>
      </c>
      <c r="I66" s="5">
        <v>188</v>
      </c>
      <c r="J66" s="5">
        <v>0</v>
      </c>
      <c r="K66" s="6">
        <v>188</v>
      </c>
      <c r="L66" s="5">
        <v>118.97</v>
      </c>
      <c r="M66" s="5">
        <v>0</v>
      </c>
      <c r="N66" s="6">
        <v>118.97</v>
      </c>
      <c r="O66" s="12">
        <f t="shared" si="0"/>
        <v>467.87</v>
      </c>
      <c r="P66" s="5">
        <v>451</v>
      </c>
      <c r="Q66" s="5">
        <v>0</v>
      </c>
      <c r="R66" s="6">
        <v>451</v>
      </c>
      <c r="S66" s="5">
        <v>541</v>
      </c>
      <c r="T66" s="5">
        <v>0</v>
      </c>
      <c r="U66" s="6">
        <v>541</v>
      </c>
      <c r="V66" s="5">
        <v>222</v>
      </c>
      <c r="W66" s="5">
        <v>0</v>
      </c>
      <c r="X66" s="6">
        <v>222</v>
      </c>
      <c r="Y66" s="5">
        <v>0</v>
      </c>
      <c r="Z66" s="5">
        <v>0</v>
      </c>
      <c r="AA66" s="6">
        <v>0</v>
      </c>
      <c r="AB66" s="12">
        <f t="shared" si="1"/>
        <v>222</v>
      </c>
      <c r="AC66" s="5">
        <v>445.71</v>
      </c>
      <c r="AD66" s="5">
        <v>0</v>
      </c>
      <c r="AE66" s="6">
        <v>445.71</v>
      </c>
      <c r="AF66" s="5">
        <v>528</v>
      </c>
      <c r="AG66" s="5">
        <v>0</v>
      </c>
      <c r="AH66" s="6">
        <v>528</v>
      </c>
      <c r="AI66" s="5">
        <v>0</v>
      </c>
      <c r="AJ66" s="5">
        <v>0</v>
      </c>
      <c r="AK66" s="6">
        <v>0</v>
      </c>
      <c r="AL66" s="7">
        <v>3221.08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160.9</v>
      </c>
      <c r="G67" s="5">
        <v>0</v>
      </c>
      <c r="H67" s="6">
        <v>160.9</v>
      </c>
      <c r="I67" s="5">
        <v>188</v>
      </c>
      <c r="J67" s="5">
        <v>0</v>
      </c>
      <c r="K67" s="6">
        <v>188</v>
      </c>
      <c r="L67" s="5">
        <v>118.97</v>
      </c>
      <c r="M67" s="5">
        <v>0</v>
      </c>
      <c r="N67" s="6">
        <v>118.97</v>
      </c>
      <c r="O67" s="12">
        <f t="shared" si="0"/>
        <v>467.87</v>
      </c>
      <c r="P67" s="5">
        <v>451</v>
      </c>
      <c r="Q67" s="5">
        <v>0</v>
      </c>
      <c r="R67" s="6">
        <v>451</v>
      </c>
      <c r="S67" s="5">
        <v>541</v>
      </c>
      <c r="T67" s="5">
        <v>0</v>
      </c>
      <c r="U67" s="6">
        <v>541</v>
      </c>
      <c r="V67" s="5">
        <v>222</v>
      </c>
      <c r="W67" s="5">
        <v>0</v>
      </c>
      <c r="X67" s="6">
        <v>222</v>
      </c>
      <c r="Y67" s="5">
        <v>0</v>
      </c>
      <c r="Z67" s="5">
        <v>0</v>
      </c>
      <c r="AA67" s="6">
        <v>0</v>
      </c>
      <c r="AB67" s="12">
        <f t="shared" si="1"/>
        <v>222</v>
      </c>
      <c r="AC67" s="5">
        <v>445.71</v>
      </c>
      <c r="AD67" s="5">
        <v>0</v>
      </c>
      <c r="AE67" s="6">
        <v>445.71</v>
      </c>
      <c r="AF67" s="5">
        <v>536</v>
      </c>
      <c r="AG67" s="5">
        <v>0</v>
      </c>
      <c r="AH67" s="6">
        <v>536</v>
      </c>
      <c r="AI67" s="5">
        <v>0</v>
      </c>
      <c r="AJ67" s="5">
        <v>0</v>
      </c>
      <c r="AK67" s="6">
        <v>0</v>
      </c>
      <c r="AL67" s="7">
        <v>3229.08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160.9</v>
      </c>
      <c r="G68" s="5">
        <v>0</v>
      </c>
      <c r="H68" s="6">
        <v>160.9</v>
      </c>
      <c r="I68" s="5">
        <v>188</v>
      </c>
      <c r="J68" s="5">
        <v>0</v>
      </c>
      <c r="K68" s="6">
        <v>188</v>
      </c>
      <c r="L68" s="5">
        <v>118.97</v>
      </c>
      <c r="M68" s="5">
        <v>0</v>
      </c>
      <c r="N68" s="6">
        <v>118.97</v>
      </c>
      <c r="O68" s="12">
        <f t="shared" si="0"/>
        <v>467.87</v>
      </c>
      <c r="P68" s="5">
        <v>451</v>
      </c>
      <c r="Q68" s="5">
        <v>0</v>
      </c>
      <c r="R68" s="6">
        <v>451</v>
      </c>
      <c r="S68" s="5">
        <v>541</v>
      </c>
      <c r="T68" s="5">
        <v>0</v>
      </c>
      <c r="U68" s="6">
        <v>541</v>
      </c>
      <c r="V68" s="5">
        <v>222</v>
      </c>
      <c r="W68" s="5">
        <v>0</v>
      </c>
      <c r="X68" s="6">
        <v>222</v>
      </c>
      <c r="Y68" s="5">
        <v>0</v>
      </c>
      <c r="Z68" s="5">
        <v>0</v>
      </c>
      <c r="AA68" s="6">
        <v>0</v>
      </c>
      <c r="AB68" s="12">
        <f t="shared" si="1"/>
        <v>222</v>
      </c>
      <c r="AC68" s="5">
        <v>445.71</v>
      </c>
      <c r="AD68" s="5">
        <v>0</v>
      </c>
      <c r="AE68" s="6">
        <v>445.71</v>
      </c>
      <c r="AF68" s="5">
        <v>527</v>
      </c>
      <c r="AG68" s="5">
        <v>0</v>
      </c>
      <c r="AH68" s="6">
        <v>527</v>
      </c>
      <c r="AI68" s="5">
        <v>0</v>
      </c>
      <c r="AJ68" s="5">
        <v>0</v>
      </c>
      <c r="AK68" s="6">
        <v>0</v>
      </c>
      <c r="AL68" s="7">
        <v>3220.08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160.9</v>
      </c>
      <c r="G69" s="5">
        <v>0</v>
      </c>
      <c r="H69" s="6">
        <v>160.9</v>
      </c>
      <c r="I69" s="5">
        <v>188</v>
      </c>
      <c r="J69" s="5">
        <v>0</v>
      </c>
      <c r="K69" s="6">
        <v>188</v>
      </c>
      <c r="L69" s="5">
        <v>118.97</v>
      </c>
      <c r="M69" s="5">
        <v>0</v>
      </c>
      <c r="N69" s="6">
        <v>118.97</v>
      </c>
      <c r="O69" s="12">
        <f t="shared" ref="O69:O99" si="2">E69+H69+K69+N69</f>
        <v>467.87</v>
      </c>
      <c r="P69" s="5">
        <v>451</v>
      </c>
      <c r="Q69" s="5">
        <v>0</v>
      </c>
      <c r="R69" s="6">
        <v>451</v>
      </c>
      <c r="S69" s="5">
        <v>541</v>
      </c>
      <c r="T69" s="5">
        <v>0</v>
      </c>
      <c r="U69" s="6">
        <v>541</v>
      </c>
      <c r="V69" s="5">
        <v>222</v>
      </c>
      <c r="W69" s="5">
        <v>0</v>
      </c>
      <c r="X69" s="6">
        <v>222</v>
      </c>
      <c r="Y69" s="5">
        <v>0</v>
      </c>
      <c r="Z69" s="5">
        <v>0</v>
      </c>
      <c r="AA69" s="6">
        <v>0</v>
      </c>
      <c r="AB69" s="12">
        <f t="shared" ref="AB69:AB99" si="3">X69+AA69</f>
        <v>222</v>
      </c>
      <c r="AC69" s="5">
        <v>445.71</v>
      </c>
      <c r="AD69" s="5">
        <v>0</v>
      </c>
      <c r="AE69" s="6">
        <v>445.71</v>
      </c>
      <c r="AF69" s="5">
        <v>520</v>
      </c>
      <c r="AG69" s="5">
        <v>0</v>
      </c>
      <c r="AH69" s="6">
        <v>520</v>
      </c>
      <c r="AI69" s="5">
        <v>0</v>
      </c>
      <c r="AJ69" s="5">
        <v>0</v>
      </c>
      <c r="AK69" s="6">
        <v>0</v>
      </c>
      <c r="AL69" s="7">
        <v>3213.08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160.9</v>
      </c>
      <c r="G70" s="5">
        <v>0</v>
      </c>
      <c r="H70" s="6">
        <v>160.9</v>
      </c>
      <c r="I70" s="5">
        <v>188</v>
      </c>
      <c r="J70" s="5">
        <v>0</v>
      </c>
      <c r="K70" s="6">
        <v>188</v>
      </c>
      <c r="L70" s="5">
        <v>118.97</v>
      </c>
      <c r="M70" s="5">
        <v>0</v>
      </c>
      <c r="N70" s="6">
        <v>118.97</v>
      </c>
      <c r="O70" s="12">
        <f t="shared" si="2"/>
        <v>467.87</v>
      </c>
      <c r="P70" s="5">
        <v>451</v>
      </c>
      <c r="Q70" s="5">
        <v>0</v>
      </c>
      <c r="R70" s="6">
        <v>451</v>
      </c>
      <c r="S70" s="5">
        <v>541</v>
      </c>
      <c r="T70" s="5">
        <v>0</v>
      </c>
      <c r="U70" s="6">
        <v>541</v>
      </c>
      <c r="V70" s="5">
        <v>222</v>
      </c>
      <c r="W70" s="5">
        <v>0</v>
      </c>
      <c r="X70" s="6">
        <v>222</v>
      </c>
      <c r="Y70" s="5">
        <v>0</v>
      </c>
      <c r="Z70" s="5">
        <v>0</v>
      </c>
      <c r="AA70" s="6">
        <v>0</v>
      </c>
      <c r="AB70" s="12">
        <f t="shared" si="3"/>
        <v>222</v>
      </c>
      <c r="AC70" s="5">
        <v>445.71</v>
      </c>
      <c r="AD70" s="5">
        <v>0</v>
      </c>
      <c r="AE70" s="6">
        <v>445.71</v>
      </c>
      <c r="AF70" s="5">
        <v>505</v>
      </c>
      <c r="AG70" s="5">
        <v>0</v>
      </c>
      <c r="AH70" s="6">
        <v>505</v>
      </c>
      <c r="AI70" s="5">
        <v>0</v>
      </c>
      <c r="AJ70" s="5">
        <v>0</v>
      </c>
      <c r="AK70" s="6">
        <v>0</v>
      </c>
      <c r="AL70" s="7">
        <v>3198.08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160.9</v>
      </c>
      <c r="G71" s="5">
        <v>0</v>
      </c>
      <c r="H71" s="6">
        <v>160.9</v>
      </c>
      <c r="I71" s="5">
        <v>188</v>
      </c>
      <c r="J71" s="5">
        <v>0</v>
      </c>
      <c r="K71" s="6">
        <v>188</v>
      </c>
      <c r="L71" s="5">
        <v>118.97</v>
      </c>
      <c r="M71" s="5">
        <v>0</v>
      </c>
      <c r="N71" s="6">
        <v>118.97</v>
      </c>
      <c r="O71" s="12">
        <f t="shared" si="2"/>
        <v>467.87</v>
      </c>
      <c r="P71" s="5">
        <v>451</v>
      </c>
      <c r="Q71" s="5">
        <v>0</v>
      </c>
      <c r="R71" s="6">
        <v>451</v>
      </c>
      <c r="S71" s="5">
        <v>541</v>
      </c>
      <c r="T71" s="5">
        <v>0</v>
      </c>
      <c r="U71" s="6">
        <v>541</v>
      </c>
      <c r="V71" s="5">
        <v>222</v>
      </c>
      <c r="W71" s="5">
        <v>0</v>
      </c>
      <c r="X71" s="6">
        <v>222</v>
      </c>
      <c r="Y71" s="5">
        <v>0</v>
      </c>
      <c r="Z71" s="5">
        <v>0</v>
      </c>
      <c r="AA71" s="6">
        <v>0</v>
      </c>
      <c r="AB71" s="12">
        <f t="shared" si="3"/>
        <v>222</v>
      </c>
      <c r="AC71" s="5">
        <v>445.71</v>
      </c>
      <c r="AD71" s="5">
        <v>0</v>
      </c>
      <c r="AE71" s="6">
        <v>445.71</v>
      </c>
      <c r="AF71" s="5">
        <v>496</v>
      </c>
      <c r="AG71" s="5">
        <v>0</v>
      </c>
      <c r="AH71" s="6">
        <v>496</v>
      </c>
      <c r="AI71" s="5">
        <v>0</v>
      </c>
      <c r="AJ71" s="5">
        <v>0</v>
      </c>
      <c r="AK71" s="6">
        <v>0</v>
      </c>
      <c r="AL71" s="7">
        <v>3189.08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160.9</v>
      </c>
      <c r="G72" s="5">
        <v>0</v>
      </c>
      <c r="H72" s="6">
        <v>160.9</v>
      </c>
      <c r="I72" s="5">
        <v>188</v>
      </c>
      <c r="J72" s="5">
        <v>0</v>
      </c>
      <c r="K72" s="6">
        <v>188</v>
      </c>
      <c r="L72" s="5">
        <v>118.97</v>
      </c>
      <c r="M72" s="5">
        <v>0</v>
      </c>
      <c r="N72" s="6">
        <v>118.97</v>
      </c>
      <c r="O72" s="12">
        <f t="shared" si="2"/>
        <v>467.87</v>
      </c>
      <c r="P72" s="5">
        <v>451</v>
      </c>
      <c r="Q72" s="5">
        <v>0</v>
      </c>
      <c r="R72" s="6">
        <v>451</v>
      </c>
      <c r="S72" s="5">
        <v>541</v>
      </c>
      <c r="T72" s="5">
        <v>0</v>
      </c>
      <c r="U72" s="6">
        <v>541</v>
      </c>
      <c r="V72" s="5">
        <v>222</v>
      </c>
      <c r="W72" s="5">
        <v>0</v>
      </c>
      <c r="X72" s="6">
        <v>222</v>
      </c>
      <c r="Y72" s="5">
        <v>0</v>
      </c>
      <c r="Z72" s="5">
        <v>0</v>
      </c>
      <c r="AA72" s="6">
        <v>0</v>
      </c>
      <c r="AB72" s="12">
        <f t="shared" si="3"/>
        <v>222</v>
      </c>
      <c r="AC72" s="5">
        <v>445.71</v>
      </c>
      <c r="AD72" s="5">
        <v>0</v>
      </c>
      <c r="AE72" s="6">
        <v>445.71</v>
      </c>
      <c r="AF72" s="5">
        <v>494</v>
      </c>
      <c r="AG72" s="5">
        <v>0</v>
      </c>
      <c r="AH72" s="6">
        <v>494</v>
      </c>
      <c r="AI72" s="5">
        <v>0</v>
      </c>
      <c r="AJ72" s="5">
        <v>0</v>
      </c>
      <c r="AK72" s="6">
        <v>0</v>
      </c>
      <c r="AL72" s="7">
        <v>3187.08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160.9</v>
      </c>
      <c r="G73" s="5">
        <v>0</v>
      </c>
      <c r="H73" s="6">
        <v>160.9</v>
      </c>
      <c r="I73" s="5">
        <v>188</v>
      </c>
      <c r="J73" s="5">
        <v>0</v>
      </c>
      <c r="K73" s="6">
        <v>188</v>
      </c>
      <c r="L73" s="5">
        <v>118.97</v>
      </c>
      <c r="M73" s="5">
        <v>0</v>
      </c>
      <c r="N73" s="6">
        <v>118.97</v>
      </c>
      <c r="O73" s="12">
        <f t="shared" si="2"/>
        <v>467.87</v>
      </c>
      <c r="P73" s="5">
        <v>451</v>
      </c>
      <c r="Q73" s="5">
        <v>0</v>
      </c>
      <c r="R73" s="6">
        <v>451</v>
      </c>
      <c r="S73" s="5">
        <v>541</v>
      </c>
      <c r="T73" s="5">
        <v>0</v>
      </c>
      <c r="U73" s="6">
        <v>541</v>
      </c>
      <c r="V73" s="5">
        <v>222</v>
      </c>
      <c r="W73" s="5">
        <v>0</v>
      </c>
      <c r="X73" s="6">
        <v>222</v>
      </c>
      <c r="Y73" s="5">
        <v>0</v>
      </c>
      <c r="Z73" s="5">
        <v>0</v>
      </c>
      <c r="AA73" s="6">
        <v>0</v>
      </c>
      <c r="AB73" s="12">
        <f t="shared" si="3"/>
        <v>222</v>
      </c>
      <c r="AC73" s="5">
        <v>445.71</v>
      </c>
      <c r="AD73" s="5">
        <v>0</v>
      </c>
      <c r="AE73" s="6">
        <v>445.71</v>
      </c>
      <c r="AF73" s="5">
        <v>499</v>
      </c>
      <c r="AG73" s="5">
        <v>0</v>
      </c>
      <c r="AH73" s="6">
        <v>499</v>
      </c>
      <c r="AI73" s="5">
        <v>0</v>
      </c>
      <c r="AJ73" s="5">
        <v>0</v>
      </c>
      <c r="AK73" s="6">
        <v>0</v>
      </c>
      <c r="AL73" s="7">
        <v>3192.08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160.9</v>
      </c>
      <c r="G74" s="5">
        <v>0</v>
      </c>
      <c r="H74" s="6">
        <v>160.9</v>
      </c>
      <c r="I74" s="5">
        <v>188</v>
      </c>
      <c r="J74" s="5">
        <v>0</v>
      </c>
      <c r="K74" s="6">
        <v>188</v>
      </c>
      <c r="L74" s="5">
        <v>118.97</v>
      </c>
      <c r="M74" s="5">
        <v>0</v>
      </c>
      <c r="N74" s="6">
        <v>118.97</v>
      </c>
      <c r="O74" s="12">
        <f t="shared" si="2"/>
        <v>467.87</v>
      </c>
      <c r="P74" s="5">
        <v>451</v>
      </c>
      <c r="Q74" s="5">
        <v>0</v>
      </c>
      <c r="R74" s="6">
        <v>451</v>
      </c>
      <c r="S74" s="5">
        <v>541</v>
      </c>
      <c r="T74" s="5">
        <v>0</v>
      </c>
      <c r="U74" s="6">
        <v>541</v>
      </c>
      <c r="V74" s="5">
        <v>222</v>
      </c>
      <c r="W74" s="5">
        <v>0</v>
      </c>
      <c r="X74" s="6">
        <v>222</v>
      </c>
      <c r="Y74" s="5">
        <v>0</v>
      </c>
      <c r="Z74" s="5">
        <v>0</v>
      </c>
      <c r="AA74" s="6">
        <v>0</v>
      </c>
      <c r="AB74" s="12">
        <f t="shared" si="3"/>
        <v>222</v>
      </c>
      <c r="AC74" s="5">
        <v>445.71</v>
      </c>
      <c r="AD74" s="5">
        <v>0</v>
      </c>
      <c r="AE74" s="6">
        <v>445.71</v>
      </c>
      <c r="AF74" s="5">
        <v>507</v>
      </c>
      <c r="AG74" s="5">
        <v>0</v>
      </c>
      <c r="AH74" s="6">
        <v>507</v>
      </c>
      <c r="AI74" s="5">
        <v>0</v>
      </c>
      <c r="AJ74" s="5">
        <v>0</v>
      </c>
      <c r="AK74" s="6">
        <v>0</v>
      </c>
      <c r="AL74" s="7">
        <v>3200.08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160.9</v>
      </c>
      <c r="G75" s="5">
        <v>0</v>
      </c>
      <c r="H75" s="6">
        <v>160.9</v>
      </c>
      <c r="I75" s="5">
        <v>188</v>
      </c>
      <c r="J75" s="5">
        <v>0</v>
      </c>
      <c r="K75" s="6">
        <v>188</v>
      </c>
      <c r="L75" s="5">
        <v>118.97</v>
      </c>
      <c r="M75" s="5">
        <v>0</v>
      </c>
      <c r="N75" s="6">
        <v>118.97</v>
      </c>
      <c r="O75" s="12">
        <f t="shared" si="2"/>
        <v>467.87</v>
      </c>
      <c r="P75" s="5">
        <v>451</v>
      </c>
      <c r="Q75" s="5">
        <v>0</v>
      </c>
      <c r="R75" s="6">
        <v>451</v>
      </c>
      <c r="S75" s="5">
        <v>541</v>
      </c>
      <c r="T75" s="5">
        <v>0</v>
      </c>
      <c r="U75" s="6">
        <v>541</v>
      </c>
      <c r="V75" s="5">
        <v>222</v>
      </c>
      <c r="W75" s="5">
        <v>0</v>
      </c>
      <c r="X75" s="6">
        <v>222</v>
      </c>
      <c r="Y75" s="5">
        <v>0</v>
      </c>
      <c r="Z75" s="5">
        <v>0</v>
      </c>
      <c r="AA75" s="6">
        <v>0</v>
      </c>
      <c r="AB75" s="12">
        <f t="shared" si="3"/>
        <v>222</v>
      </c>
      <c r="AC75" s="5">
        <v>445.71</v>
      </c>
      <c r="AD75" s="5">
        <v>0</v>
      </c>
      <c r="AE75" s="6">
        <v>445.71</v>
      </c>
      <c r="AF75" s="5">
        <v>508</v>
      </c>
      <c r="AG75" s="5">
        <v>0</v>
      </c>
      <c r="AH75" s="6">
        <v>508</v>
      </c>
      <c r="AI75" s="5">
        <v>0</v>
      </c>
      <c r="AJ75" s="5">
        <v>0</v>
      </c>
      <c r="AK75" s="6">
        <v>0</v>
      </c>
      <c r="AL75" s="7">
        <v>3201.08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160.9</v>
      </c>
      <c r="G76" s="5">
        <v>0</v>
      </c>
      <c r="H76" s="6">
        <v>160.9</v>
      </c>
      <c r="I76" s="5">
        <v>188</v>
      </c>
      <c r="J76" s="5">
        <v>0</v>
      </c>
      <c r="K76" s="6">
        <v>188</v>
      </c>
      <c r="L76" s="5">
        <v>118.97</v>
      </c>
      <c r="M76" s="5">
        <v>0</v>
      </c>
      <c r="N76" s="6">
        <v>118.97</v>
      </c>
      <c r="O76" s="12">
        <f t="shared" si="2"/>
        <v>467.87</v>
      </c>
      <c r="P76" s="5">
        <v>451</v>
      </c>
      <c r="Q76" s="5">
        <v>0</v>
      </c>
      <c r="R76" s="6">
        <v>451</v>
      </c>
      <c r="S76" s="5">
        <v>541</v>
      </c>
      <c r="T76" s="5">
        <v>0</v>
      </c>
      <c r="U76" s="6">
        <v>541</v>
      </c>
      <c r="V76" s="5">
        <v>222</v>
      </c>
      <c r="W76" s="5">
        <v>0</v>
      </c>
      <c r="X76" s="6">
        <v>222</v>
      </c>
      <c r="Y76" s="5">
        <v>0</v>
      </c>
      <c r="Z76" s="5">
        <v>0</v>
      </c>
      <c r="AA76" s="6">
        <v>0</v>
      </c>
      <c r="AB76" s="12">
        <f t="shared" si="3"/>
        <v>222</v>
      </c>
      <c r="AC76" s="5">
        <v>445.71</v>
      </c>
      <c r="AD76" s="5">
        <v>0</v>
      </c>
      <c r="AE76" s="6">
        <v>445.71</v>
      </c>
      <c r="AF76" s="5">
        <v>517</v>
      </c>
      <c r="AG76" s="5">
        <v>0</v>
      </c>
      <c r="AH76" s="6">
        <v>517</v>
      </c>
      <c r="AI76" s="5">
        <v>0</v>
      </c>
      <c r="AJ76" s="5">
        <v>0</v>
      </c>
      <c r="AK76" s="6">
        <v>0</v>
      </c>
      <c r="AL76" s="7">
        <v>3210.08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160.9</v>
      </c>
      <c r="G77" s="5">
        <v>0</v>
      </c>
      <c r="H77" s="6">
        <v>160.9</v>
      </c>
      <c r="I77" s="5">
        <v>188</v>
      </c>
      <c r="J77" s="5">
        <v>0</v>
      </c>
      <c r="K77" s="6">
        <v>188</v>
      </c>
      <c r="L77" s="5">
        <v>118.97</v>
      </c>
      <c r="M77" s="5">
        <v>0</v>
      </c>
      <c r="N77" s="6">
        <v>118.97</v>
      </c>
      <c r="O77" s="12">
        <f t="shared" si="2"/>
        <v>467.87</v>
      </c>
      <c r="P77" s="5">
        <v>451</v>
      </c>
      <c r="Q77" s="5">
        <v>0</v>
      </c>
      <c r="R77" s="6">
        <v>451</v>
      </c>
      <c r="S77" s="5">
        <v>541</v>
      </c>
      <c r="T77" s="5">
        <v>0</v>
      </c>
      <c r="U77" s="6">
        <v>541</v>
      </c>
      <c r="V77" s="5">
        <v>222</v>
      </c>
      <c r="W77" s="5">
        <v>0</v>
      </c>
      <c r="X77" s="6">
        <v>222</v>
      </c>
      <c r="Y77" s="5">
        <v>0</v>
      </c>
      <c r="Z77" s="5">
        <v>0</v>
      </c>
      <c r="AA77" s="6">
        <v>0</v>
      </c>
      <c r="AB77" s="12">
        <f t="shared" si="3"/>
        <v>222</v>
      </c>
      <c r="AC77" s="5">
        <v>445.71</v>
      </c>
      <c r="AD77" s="5">
        <v>0</v>
      </c>
      <c r="AE77" s="6">
        <v>445.71</v>
      </c>
      <c r="AF77" s="5">
        <v>529</v>
      </c>
      <c r="AG77" s="5">
        <v>0</v>
      </c>
      <c r="AH77" s="6">
        <v>529</v>
      </c>
      <c r="AI77" s="5">
        <v>0</v>
      </c>
      <c r="AJ77" s="5">
        <v>0</v>
      </c>
      <c r="AK77" s="6">
        <v>0</v>
      </c>
      <c r="AL77" s="7">
        <v>3222.08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160.9</v>
      </c>
      <c r="G78" s="5">
        <v>0</v>
      </c>
      <c r="H78" s="6">
        <v>160.9</v>
      </c>
      <c r="I78" s="5">
        <v>188</v>
      </c>
      <c r="J78" s="5">
        <v>0</v>
      </c>
      <c r="K78" s="6">
        <v>188</v>
      </c>
      <c r="L78" s="5">
        <v>118.97</v>
      </c>
      <c r="M78" s="5">
        <v>0</v>
      </c>
      <c r="N78" s="6">
        <v>118.97</v>
      </c>
      <c r="O78" s="12">
        <f t="shared" si="2"/>
        <v>467.87</v>
      </c>
      <c r="P78" s="5">
        <v>451</v>
      </c>
      <c r="Q78" s="5">
        <v>0</v>
      </c>
      <c r="R78" s="6">
        <v>451</v>
      </c>
      <c r="S78" s="5">
        <v>541</v>
      </c>
      <c r="T78" s="5">
        <v>0</v>
      </c>
      <c r="U78" s="6">
        <v>541</v>
      </c>
      <c r="V78" s="5">
        <v>222</v>
      </c>
      <c r="W78" s="5">
        <v>0</v>
      </c>
      <c r="X78" s="6">
        <v>222</v>
      </c>
      <c r="Y78" s="5">
        <v>0</v>
      </c>
      <c r="Z78" s="5">
        <v>0</v>
      </c>
      <c r="AA78" s="6">
        <v>0</v>
      </c>
      <c r="AB78" s="12">
        <f t="shared" si="3"/>
        <v>222</v>
      </c>
      <c r="AC78" s="5">
        <v>445.71</v>
      </c>
      <c r="AD78" s="5">
        <v>0</v>
      </c>
      <c r="AE78" s="6">
        <v>445.71</v>
      </c>
      <c r="AF78" s="5">
        <v>529</v>
      </c>
      <c r="AG78" s="5">
        <v>0</v>
      </c>
      <c r="AH78" s="6">
        <v>529</v>
      </c>
      <c r="AI78" s="5">
        <v>0</v>
      </c>
      <c r="AJ78" s="5">
        <v>0</v>
      </c>
      <c r="AK78" s="6">
        <v>0</v>
      </c>
      <c r="AL78" s="7">
        <v>3222.08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160.9</v>
      </c>
      <c r="G79" s="5">
        <v>0</v>
      </c>
      <c r="H79" s="6">
        <v>160.9</v>
      </c>
      <c r="I79" s="5">
        <v>188</v>
      </c>
      <c r="J79" s="5">
        <v>0</v>
      </c>
      <c r="K79" s="6">
        <v>188</v>
      </c>
      <c r="L79" s="5">
        <v>118.97</v>
      </c>
      <c r="M79" s="5">
        <v>0</v>
      </c>
      <c r="N79" s="6">
        <v>118.97</v>
      </c>
      <c r="O79" s="12">
        <f t="shared" si="2"/>
        <v>467.87</v>
      </c>
      <c r="P79" s="5">
        <v>451</v>
      </c>
      <c r="Q79" s="5">
        <v>0</v>
      </c>
      <c r="R79" s="6">
        <v>451</v>
      </c>
      <c r="S79" s="5">
        <v>541</v>
      </c>
      <c r="T79" s="5">
        <v>0</v>
      </c>
      <c r="U79" s="6">
        <v>541</v>
      </c>
      <c r="V79" s="5">
        <v>222</v>
      </c>
      <c r="W79" s="5">
        <v>0</v>
      </c>
      <c r="X79" s="6">
        <v>222</v>
      </c>
      <c r="Y79" s="5">
        <v>0</v>
      </c>
      <c r="Z79" s="5">
        <v>0</v>
      </c>
      <c r="AA79" s="6">
        <v>0</v>
      </c>
      <c r="AB79" s="12">
        <f t="shared" si="3"/>
        <v>222</v>
      </c>
      <c r="AC79" s="5">
        <v>445.71</v>
      </c>
      <c r="AD79" s="5">
        <v>0</v>
      </c>
      <c r="AE79" s="6">
        <v>445.71</v>
      </c>
      <c r="AF79" s="5">
        <v>533</v>
      </c>
      <c r="AG79" s="5">
        <v>0</v>
      </c>
      <c r="AH79" s="6">
        <v>533</v>
      </c>
      <c r="AI79" s="5">
        <v>0</v>
      </c>
      <c r="AJ79" s="5">
        <v>0</v>
      </c>
      <c r="AK79" s="6">
        <v>0</v>
      </c>
      <c r="AL79" s="7">
        <v>3226.08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160.9</v>
      </c>
      <c r="G80" s="5">
        <v>0</v>
      </c>
      <c r="H80" s="6">
        <v>160.9</v>
      </c>
      <c r="I80" s="5">
        <v>188</v>
      </c>
      <c r="J80" s="5">
        <v>0</v>
      </c>
      <c r="K80" s="6">
        <v>188</v>
      </c>
      <c r="L80" s="5">
        <v>118.97</v>
      </c>
      <c r="M80" s="5">
        <v>0</v>
      </c>
      <c r="N80" s="6">
        <v>118.97</v>
      </c>
      <c r="O80" s="12">
        <f t="shared" si="2"/>
        <v>467.87</v>
      </c>
      <c r="P80" s="5">
        <v>451</v>
      </c>
      <c r="Q80" s="5">
        <v>0</v>
      </c>
      <c r="R80" s="6">
        <v>451</v>
      </c>
      <c r="S80" s="5">
        <v>541</v>
      </c>
      <c r="T80" s="5">
        <v>0</v>
      </c>
      <c r="U80" s="6">
        <v>541</v>
      </c>
      <c r="V80" s="5">
        <v>222</v>
      </c>
      <c r="W80" s="5">
        <v>0</v>
      </c>
      <c r="X80" s="6">
        <v>222</v>
      </c>
      <c r="Y80" s="5">
        <v>0</v>
      </c>
      <c r="Z80" s="5">
        <v>0</v>
      </c>
      <c r="AA80" s="6">
        <v>0</v>
      </c>
      <c r="AB80" s="12">
        <f t="shared" si="3"/>
        <v>222</v>
      </c>
      <c r="AC80" s="5">
        <v>445.71</v>
      </c>
      <c r="AD80" s="5">
        <v>0</v>
      </c>
      <c r="AE80" s="6">
        <v>445.71</v>
      </c>
      <c r="AF80" s="5">
        <v>528</v>
      </c>
      <c r="AG80" s="5">
        <v>0</v>
      </c>
      <c r="AH80" s="6">
        <v>528</v>
      </c>
      <c r="AI80" s="5">
        <v>0</v>
      </c>
      <c r="AJ80" s="5">
        <v>0</v>
      </c>
      <c r="AK80" s="6">
        <v>0</v>
      </c>
      <c r="AL80" s="7">
        <v>3221.08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160.9</v>
      </c>
      <c r="G81" s="5">
        <v>0</v>
      </c>
      <c r="H81" s="6">
        <v>160.9</v>
      </c>
      <c r="I81" s="5">
        <v>188</v>
      </c>
      <c r="J81" s="5">
        <v>0</v>
      </c>
      <c r="K81" s="6">
        <v>188</v>
      </c>
      <c r="L81" s="5">
        <v>118.97</v>
      </c>
      <c r="M81" s="5">
        <v>0</v>
      </c>
      <c r="N81" s="6">
        <v>118.97</v>
      </c>
      <c r="O81" s="12">
        <f t="shared" si="2"/>
        <v>467.87</v>
      </c>
      <c r="P81" s="5">
        <v>451</v>
      </c>
      <c r="Q81" s="5">
        <v>0</v>
      </c>
      <c r="R81" s="6">
        <v>451</v>
      </c>
      <c r="S81" s="5">
        <v>541</v>
      </c>
      <c r="T81" s="5">
        <v>0</v>
      </c>
      <c r="U81" s="6">
        <v>541</v>
      </c>
      <c r="V81" s="5">
        <v>222</v>
      </c>
      <c r="W81" s="5">
        <v>0</v>
      </c>
      <c r="X81" s="6">
        <v>222</v>
      </c>
      <c r="Y81" s="5">
        <v>0</v>
      </c>
      <c r="Z81" s="5">
        <v>0</v>
      </c>
      <c r="AA81" s="6">
        <v>0</v>
      </c>
      <c r="AB81" s="12">
        <f t="shared" si="3"/>
        <v>222</v>
      </c>
      <c r="AC81" s="5">
        <v>445.71</v>
      </c>
      <c r="AD81" s="5">
        <v>0</v>
      </c>
      <c r="AE81" s="6">
        <v>445.71</v>
      </c>
      <c r="AF81" s="5">
        <v>522</v>
      </c>
      <c r="AG81" s="5">
        <v>0</v>
      </c>
      <c r="AH81" s="6">
        <v>522</v>
      </c>
      <c r="AI81" s="5">
        <v>0</v>
      </c>
      <c r="AJ81" s="5">
        <v>0</v>
      </c>
      <c r="AK81" s="6">
        <v>0</v>
      </c>
      <c r="AL81" s="7">
        <v>3215.08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160.9</v>
      </c>
      <c r="G82" s="5">
        <v>0</v>
      </c>
      <c r="H82" s="6">
        <v>160.9</v>
      </c>
      <c r="I82" s="5">
        <v>188</v>
      </c>
      <c r="J82" s="5">
        <v>0</v>
      </c>
      <c r="K82" s="6">
        <v>188</v>
      </c>
      <c r="L82" s="5">
        <v>118.97</v>
      </c>
      <c r="M82" s="5">
        <v>0</v>
      </c>
      <c r="N82" s="6">
        <v>118.97</v>
      </c>
      <c r="O82" s="12">
        <f t="shared" si="2"/>
        <v>467.87</v>
      </c>
      <c r="P82" s="5">
        <v>451</v>
      </c>
      <c r="Q82" s="5">
        <v>0</v>
      </c>
      <c r="R82" s="6">
        <v>451</v>
      </c>
      <c r="S82" s="5">
        <v>541</v>
      </c>
      <c r="T82" s="5">
        <v>0</v>
      </c>
      <c r="U82" s="6">
        <v>541</v>
      </c>
      <c r="V82" s="5">
        <v>222</v>
      </c>
      <c r="W82" s="5">
        <v>0</v>
      </c>
      <c r="X82" s="6">
        <v>222</v>
      </c>
      <c r="Y82" s="5">
        <v>0</v>
      </c>
      <c r="Z82" s="5">
        <v>0</v>
      </c>
      <c r="AA82" s="6">
        <v>0</v>
      </c>
      <c r="AB82" s="12">
        <f t="shared" si="3"/>
        <v>222</v>
      </c>
      <c r="AC82" s="5">
        <v>445.71</v>
      </c>
      <c r="AD82" s="5">
        <v>0</v>
      </c>
      <c r="AE82" s="6">
        <v>445.71</v>
      </c>
      <c r="AF82" s="5">
        <v>516</v>
      </c>
      <c r="AG82" s="5">
        <v>0</v>
      </c>
      <c r="AH82" s="6">
        <v>516</v>
      </c>
      <c r="AI82" s="5">
        <v>0</v>
      </c>
      <c r="AJ82" s="5">
        <v>0</v>
      </c>
      <c r="AK82" s="6">
        <v>0</v>
      </c>
      <c r="AL82" s="7">
        <v>3209.08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160.9</v>
      </c>
      <c r="G83" s="5">
        <v>0</v>
      </c>
      <c r="H83" s="6">
        <v>160.9</v>
      </c>
      <c r="I83" s="5">
        <v>188</v>
      </c>
      <c r="J83" s="5">
        <v>0</v>
      </c>
      <c r="K83" s="6">
        <v>188</v>
      </c>
      <c r="L83" s="5">
        <v>118.97</v>
      </c>
      <c r="M83" s="5">
        <v>0</v>
      </c>
      <c r="N83" s="6">
        <v>118.97</v>
      </c>
      <c r="O83" s="12">
        <f t="shared" si="2"/>
        <v>467.87</v>
      </c>
      <c r="P83" s="5">
        <v>451</v>
      </c>
      <c r="Q83" s="5">
        <v>0</v>
      </c>
      <c r="R83" s="6">
        <v>451</v>
      </c>
      <c r="S83" s="5">
        <v>541</v>
      </c>
      <c r="T83" s="5">
        <v>0</v>
      </c>
      <c r="U83" s="6">
        <v>541</v>
      </c>
      <c r="V83" s="5">
        <v>222</v>
      </c>
      <c r="W83" s="5">
        <v>0</v>
      </c>
      <c r="X83" s="6">
        <v>222</v>
      </c>
      <c r="Y83" s="5">
        <v>0</v>
      </c>
      <c r="Z83" s="5">
        <v>0</v>
      </c>
      <c r="AA83" s="6">
        <v>0</v>
      </c>
      <c r="AB83" s="12">
        <f t="shared" si="3"/>
        <v>222</v>
      </c>
      <c r="AC83" s="5">
        <v>445.71</v>
      </c>
      <c r="AD83" s="5">
        <v>0</v>
      </c>
      <c r="AE83" s="6">
        <v>445.71</v>
      </c>
      <c r="AF83" s="5">
        <v>518</v>
      </c>
      <c r="AG83" s="5">
        <v>0</v>
      </c>
      <c r="AH83" s="6">
        <v>518</v>
      </c>
      <c r="AI83" s="5">
        <v>0</v>
      </c>
      <c r="AJ83" s="5">
        <v>0</v>
      </c>
      <c r="AK83" s="6">
        <v>0</v>
      </c>
      <c r="AL83" s="7">
        <v>3211.08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160.9</v>
      </c>
      <c r="G84" s="5">
        <v>0</v>
      </c>
      <c r="H84" s="6">
        <v>160.9</v>
      </c>
      <c r="I84" s="5">
        <v>188</v>
      </c>
      <c r="J84" s="5">
        <v>0</v>
      </c>
      <c r="K84" s="6">
        <v>188</v>
      </c>
      <c r="L84" s="5">
        <v>118.97</v>
      </c>
      <c r="M84" s="5">
        <v>0</v>
      </c>
      <c r="N84" s="6">
        <v>118.97</v>
      </c>
      <c r="O84" s="12">
        <f t="shared" si="2"/>
        <v>467.87</v>
      </c>
      <c r="P84" s="5">
        <v>451</v>
      </c>
      <c r="Q84" s="5">
        <v>0</v>
      </c>
      <c r="R84" s="6">
        <v>451</v>
      </c>
      <c r="S84" s="5">
        <v>541</v>
      </c>
      <c r="T84" s="5">
        <v>0</v>
      </c>
      <c r="U84" s="6">
        <v>541</v>
      </c>
      <c r="V84" s="5">
        <v>222</v>
      </c>
      <c r="W84" s="5">
        <v>0</v>
      </c>
      <c r="X84" s="6">
        <v>222</v>
      </c>
      <c r="Y84" s="5">
        <v>0</v>
      </c>
      <c r="Z84" s="5">
        <v>0</v>
      </c>
      <c r="AA84" s="6">
        <v>0</v>
      </c>
      <c r="AB84" s="12">
        <f t="shared" si="3"/>
        <v>222</v>
      </c>
      <c r="AC84" s="5">
        <v>445.71</v>
      </c>
      <c r="AD84" s="5">
        <v>0</v>
      </c>
      <c r="AE84" s="6">
        <v>445.71</v>
      </c>
      <c r="AF84" s="5">
        <v>524</v>
      </c>
      <c r="AG84" s="5">
        <v>0</v>
      </c>
      <c r="AH84" s="6">
        <v>524</v>
      </c>
      <c r="AI84" s="5">
        <v>0</v>
      </c>
      <c r="AJ84" s="5">
        <v>0</v>
      </c>
      <c r="AK84" s="6">
        <v>0</v>
      </c>
      <c r="AL84" s="7">
        <v>3217.08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160.9</v>
      </c>
      <c r="G85" s="5">
        <v>0</v>
      </c>
      <c r="H85" s="6">
        <v>160.9</v>
      </c>
      <c r="I85" s="5">
        <v>188</v>
      </c>
      <c r="J85" s="5">
        <v>0</v>
      </c>
      <c r="K85" s="6">
        <v>188</v>
      </c>
      <c r="L85" s="5">
        <v>118.97</v>
      </c>
      <c r="M85" s="5">
        <v>0</v>
      </c>
      <c r="N85" s="6">
        <v>118.97</v>
      </c>
      <c r="O85" s="12">
        <f t="shared" si="2"/>
        <v>467.87</v>
      </c>
      <c r="P85" s="5">
        <v>451</v>
      </c>
      <c r="Q85" s="5">
        <v>0</v>
      </c>
      <c r="R85" s="6">
        <v>451</v>
      </c>
      <c r="S85" s="5">
        <v>541</v>
      </c>
      <c r="T85" s="5">
        <v>0</v>
      </c>
      <c r="U85" s="6">
        <v>541</v>
      </c>
      <c r="V85" s="5">
        <v>222</v>
      </c>
      <c r="W85" s="5">
        <v>0</v>
      </c>
      <c r="X85" s="6">
        <v>222</v>
      </c>
      <c r="Y85" s="5">
        <v>0</v>
      </c>
      <c r="Z85" s="5">
        <v>0</v>
      </c>
      <c r="AA85" s="6">
        <v>0</v>
      </c>
      <c r="AB85" s="12">
        <f t="shared" si="3"/>
        <v>222</v>
      </c>
      <c r="AC85" s="5">
        <v>445.71</v>
      </c>
      <c r="AD85" s="5">
        <v>0</v>
      </c>
      <c r="AE85" s="6">
        <v>445.71</v>
      </c>
      <c r="AF85" s="5">
        <v>526</v>
      </c>
      <c r="AG85" s="5">
        <v>0</v>
      </c>
      <c r="AH85" s="6">
        <v>526</v>
      </c>
      <c r="AI85" s="5">
        <v>0</v>
      </c>
      <c r="AJ85" s="5">
        <v>0</v>
      </c>
      <c r="AK85" s="6">
        <v>0</v>
      </c>
      <c r="AL85" s="7">
        <v>3219.08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160.9</v>
      </c>
      <c r="G86" s="5">
        <v>0</v>
      </c>
      <c r="H86" s="6">
        <v>160.9</v>
      </c>
      <c r="I86" s="5">
        <v>188</v>
      </c>
      <c r="J86" s="5">
        <v>0</v>
      </c>
      <c r="K86" s="6">
        <v>188</v>
      </c>
      <c r="L86" s="5">
        <v>118.97</v>
      </c>
      <c r="M86" s="5">
        <v>0</v>
      </c>
      <c r="N86" s="6">
        <v>118.97</v>
      </c>
      <c r="O86" s="12">
        <f t="shared" si="2"/>
        <v>467.87</v>
      </c>
      <c r="P86" s="5">
        <v>451</v>
      </c>
      <c r="Q86" s="5">
        <v>0</v>
      </c>
      <c r="R86" s="6">
        <v>451</v>
      </c>
      <c r="S86" s="5">
        <v>541</v>
      </c>
      <c r="T86" s="5">
        <v>0</v>
      </c>
      <c r="U86" s="6">
        <v>541</v>
      </c>
      <c r="V86" s="5">
        <v>222</v>
      </c>
      <c r="W86" s="5">
        <v>0</v>
      </c>
      <c r="X86" s="6">
        <v>222</v>
      </c>
      <c r="Y86" s="5">
        <v>0</v>
      </c>
      <c r="Z86" s="5">
        <v>0</v>
      </c>
      <c r="AA86" s="6">
        <v>0</v>
      </c>
      <c r="AB86" s="12">
        <f t="shared" si="3"/>
        <v>222</v>
      </c>
      <c r="AC86" s="5">
        <v>445.71</v>
      </c>
      <c r="AD86" s="5">
        <v>0</v>
      </c>
      <c r="AE86" s="6">
        <v>445.71</v>
      </c>
      <c r="AF86" s="5">
        <v>521</v>
      </c>
      <c r="AG86" s="5">
        <v>0</v>
      </c>
      <c r="AH86" s="6">
        <v>521</v>
      </c>
      <c r="AI86" s="5">
        <v>0</v>
      </c>
      <c r="AJ86" s="5">
        <v>0</v>
      </c>
      <c r="AK86" s="6">
        <v>0</v>
      </c>
      <c r="AL86" s="7">
        <v>3214.08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160.9</v>
      </c>
      <c r="G87" s="5">
        <v>0</v>
      </c>
      <c r="H87" s="6">
        <v>160.9</v>
      </c>
      <c r="I87" s="5">
        <v>188</v>
      </c>
      <c r="J87" s="5">
        <v>0</v>
      </c>
      <c r="K87" s="6">
        <v>188</v>
      </c>
      <c r="L87" s="5">
        <v>118.97</v>
      </c>
      <c r="M87" s="5">
        <v>0</v>
      </c>
      <c r="N87" s="6">
        <v>118.97</v>
      </c>
      <c r="O87" s="12">
        <f t="shared" si="2"/>
        <v>467.87</v>
      </c>
      <c r="P87" s="5">
        <v>451</v>
      </c>
      <c r="Q87" s="5">
        <v>0</v>
      </c>
      <c r="R87" s="6">
        <v>451</v>
      </c>
      <c r="S87" s="5">
        <v>541</v>
      </c>
      <c r="T87" s="5">
        <v>0</v>
      </c>
      <c r="U87" s="6">
        <v>541</v>
      </c>
      <c r="V87" s="5">
        <v>222</v>
      </c>
      <c r="W87" s="5">
        <v>0</v>
      </c>
      <c r="X87" s="6">
        <v>222</v>
      </c>
      <c r="Y87" s="5">
        <v>0</v>
      </c>
      <c r="Z87" s="5">
        <v>0</v>
      </c>
      <c r="AA87" s="6">
        <v>0</v>
      </c>
      <c r="AB87" s="12">
        <f t="shared" si="3"/>
        <v>222</v>
      </c>
      <c r="AC87" s="5">
        <v>445.71</v>
      </c>
      <c r="AD87" s="5">
        <v>0</v>
      </c>
      <c r="AE87" s="6">
        <v>445.71</v>
      </c>
      <c r="AF87" s="5">
        <v>517</v>
      </c>
      <c r="AG87" s="5">
        <v>0</v>
      </c>
      <c r="AH87" s="6">
        <v>517</v>
      </c>
      <c r="AI87" s="5">
        <v>0</v>
      </c>
      <c r="AJ87" s="5">
        <v>0</v>
      </c>
      <c r="AK87" s="6">
        <v>0</v>
      </c>
      <c r="AL87" s="7">
        <v>3210.08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160.9</v>
      </c>
      <c r="G88" s="5">
        <v>0</v>
      </c>
      <c r="H88" s="6">
        <v>160.9</v>
      </c>
      <c r="I88" s="5">
        <v>188</v>
      </c>
      <c r="J88" s="5">
        <v>0</v>
      </c>
      <c r="K88" s="6">
        <v>188</v>
      </c>
      <c r="L88" s="5">
        <v>118.97</v>
      </c>
      <c r="M88" s="5">
        <v>0</v>
      </c>
      <c r="N88" s="6">
        <v>118.97</v>
      </c>
      <c r="O88" s="12">
        <f t="shared" si="2"/>
        <v>467.87</v>
      </c>
      <c r="P88" s="5">
        <v>451</v>
      </c>
      <c r="Q88" s="5">
        <v>0</v>
      </c>
      <c r="R88" s="6">
        <v>451</v>
      </c>
      <c r="S88" s="5">
        <v>541</v>
      </c>
      <c r="T88" s="5">
        <v>0</v>
      </c>
      <c r="U88" s="6">
        <v>541</v>
      </c>
      <c r="V88" s="5">
        <v>222</v>
      </c>
      <c r="W88" s="5">
        <v>0</v>
      </c>
      <c r="X88" s="6">
        <v>222</v>
      </c>
      <c r="Y88" s="5">
        <v>0</v>
      </c>
      <c r="Z88" s="5">
        <v>0</v>
      </c>
      <c r="AA88" s="6">
        <v>0</v>
      </c>
      <c r="AB88" s="12">
        <f t="shared" si="3"/>
        <v>222</v>
      </c>
      <c r="AC88" s="5">
        <v>445.71</v>
      </c>
      <c r="AD88" s="5">
        <v>0</v>
      </c>
      <c r="AE88" s="6">
        <v>445.71</v>
      </c>
      <c r="AF88" s="5">
        <v>523</v>
      </c>
      <c r="AG88" s="5">
        <v>0</v>
      </c>
      <c r="AH88" s="6">
        <v>523</v>
      </c>
      <c r="AI88" s="5">
        <v>0</v>
      </c>
      <c r="AJ88" s="5">
        <v>0</v>
      </c>
      <c r="AK88" s="6">
        <v>0</v>
      </c>
      <c r="AL88" s="7">
        <v>3216.08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160.9</v>
      </c>
      <c r="G89" s="5">
        <v>0</v>
      </c>
      <c r="H89" s="6">
        <v>160.9</v>
      </c>
      <c r="I89" s="5">
        <v>188</v>
      </c>
      <c r="J89" s="5">
        <v>0</v>
      </c>
      <c r="K89" s="6">
        <v>188</v>
      </c>
      <c r="L89" s="5">
        <v>118.97</v>
      </c>
      <c r="M89" s="5">
        <v>0</v>
      </c>
      <c r="N89" s="6">
        <v>118.97</v>
      </c>
      <c r="O89" s="12">
        <f t="shared" si="2"/>
        <v>467.87</v>
      </c>
      <c r="P89" s="5">
        <v>451</v>
      </c>
      <c r="Q89" s="5">
        <v>0</v>
      </c>
      <c r="R89" s="6">
        <v>451</v>
      </c>
      <c r="S89" s="5">
        <v>541</v>
      </c>
      <c r="T89" s="5">
        <v>0</v>
      </c>
      <c r="U89" s="6">
        <v>541</v>
      </c>
      <c r="V89" s="5">
        <v>222</v>
      </c>
      <c r="W89" s="5">
        <v>0</v>
      </c>
      <c r="X89" s="6">
        <v>222</v>
      </c>
      <c r="Y89" s="5">
        <v>0</v>
      </c>
      <c r="Z89" s="5">
        <v>0</v>
      </c>
      <c r="AA89" s="6">
        <v>0</v>
      </c>
      <c r="AB89" s="12">
        <f t="shared" si="3"/>
        <v>222</v>
      </c>
      <c r="AC89" s="5">
        <v>445.71</v>
      </c>
      <c r="AD89" s="5">
        <v>0</v>
      </c>
      <c r="AE89" s="6">
        <v>445.71</v>
      </c>
      <c r="AF89" s="5">
        <v>521</v>
      </c>
      <c r="AG89" s="5">
        <v>0</v>
      </c>
      <c r="AH89" s="6">
        <v>521</v>
      </c>
      <c r="AI89" s="5">
        <v>0</v>
      </c>
      <c r="AJ89" s="5">
        <v>0</v>
      </c>
      <c r="AK89" s="6">
        <v>0</v>
      </c>
      <c r="AL89" s="7">
        <v>3214.08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160.9</v>
      </c>
      <c r="G90" s="5">
        <v>0</v>
      </c>
      <c r="H90" s="6">
        <v>160.9</v>
      </c>
      <c r="I90" s="5">
        <v>188</v>
      </c>
      <c r="J90" s="5">
        <v>0</v>
      </c>
      <c r="K90" s="6">
        <v>188</v>
      </c>
      <c r="L90" s="5">
        <v>118.97</v>
      </c>
      <c r="M90" s="5">
        <v>0</v>
      </c>
      <c r="N90" s="6">
        <v>118.97</v>
      </c>
      <c r="O90" s="12">
        <f t="shared" si="2"/>
        <v>467.87</v>
      </c>
      <c r="P90" s="5">
        <v>451</v>
      </c>
      <c r="Q90" s="5">
        <v>0</v>
      </c>
      <c r="R90" s="6">
        <v>451</v>
      </c>
      <c r="S90" s="5">
        <v>541</v>
      </c>
      <c r="T90" s="5">
        <v>0</v>
      </c>
      <c r="U90" s="6">
        <v>541</v>
      </c>
      <c r="V90" s="5">
        <v>222</v>
      </c>
      <c r="W90" s="5">
        <v>0</v>
      </c>
      <c r="X90" s="6">
        <v>222</v>
      </c>
      <c r="Y90" s="5">
        <v>0</v>
      </c>
      <c r="Z90" s="5">
        <v>0</v>
      </c>
      <c r="AA90" s="6">
        <v>0</v>
      </c>
      <c r="AB90" s="12">
        <f t="shared" si="3"/>
        <v>222</v>
      </c>
      <c r="AC90" s="5">
        <v>445.71</v>
      </c>
      <c r="AD90" s="5">
        <v>0</v>
      </c>
      <c r="AE90" s="6">
        <v>445.71</v>
      </c>
      <c r="AF90" s="5">
        <v>527</v>
      </c>
      <c r="AG90" s="5">
        <v>0</v>
      </c>
      <c r="AH90" s="6">
        <v>527</v>
      </c>
      <c r="AI90" s="5">
        <v>0</v>
      </c>
      <c r="AJ90" s="5">
        <v>0</v>
      </c>
      <c r="AK90" s="6">
        <v>0</v>
      </c>
      <c r="AL90" s="7">
        <v>3220.08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160.9</v>
      </c>
      <c r="G91" s="5">
        <v>0</v>
      </c>
      <c r="H91" s="6">
        <v>160.9</v>
      </c>
      <c r="I91" s="5">
        <v>188</v>
      </c>
      <c r="J91" s="5">
        <v>0</v>
      </c>
      <c r="K91" s="6">
        <v>188</v>
      </c>
      <c r="L91" s="5">
        <v>118.97</v>
      </c>
      <c r="M91" s="5">
        <v>0</v>
      </c>
      <c r="N91" s="6">
        <v>118.97</v>
      </c>
      <c r="O91" s="12">
        <f t="shared" si="2"/>
        <v>467.87</v>
      </c>
      <c r="P91" s="5">
        <v>451</v>
      </c>
      <c r="Q91" s="5">
        <v>0</v>
      </c>
      <c r="R91" s="6">
        <v>451</v>
      </c>
      <c r="S91" s="5">
        <v>541</v>
      </c>
      <c r="T91" s="5">
        <v>0</v>
      </c>
      <c r="U91" s="6">
        <v>541</v>
      </c>
      <c r="V91" s="5">
        <v>222</v>
      </c>
      <c r="W91" s="5">
        <v>0</v>
      </c>
      <c r="X91" s="6">
        <v>222</v>
      </c>
      <c r="Y91" s="5">
        <v>0</v>
      </c>
      <c r="Z91" s="5">
        <v>0</v>
      </c>
      <c r="AA91" s="6">
        <v>0</v>
      </c>
      <c r="AB91" s="12">
        <f t="shared" si="3"/>
        <v>222</v>
      </c>
      <c r="AC91" s="5">
        <v>445.71</v>
      </c>
      <c r="AD91" s="5">
        <v>0</v>
      </c>
      <c r="AE91" s="6">
        <v>445.71</v>
      </c>
      <c r="AF91" s="5">
        <v>533</v>
      </c>
      <c r="AG91" s="5">
        <v>0</v>
      </c>
      <c r="AH91" s="6">
        <v>533</v>
      </c>
      <c r="AI91" s="5">
        <v>0</v>
      </c>
      <c r="AJ91" s="5">
        <v>0</v>
      </c>
      <c r="AK91" s="6">
        <v>0</v>
      </c>
      <c r="AL91" s="7">
        <v>3226.08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160.9</v>
      </c>
      <c r="G92" s="5">
        <v>0</v>
      </c>
      <c r="H92" s="6">
        <v>160.9</v>
      </c>
      <c r="I92" s="5">
        <v>188</v>
      </c>
      <c r="J92" s="5">
        <v>0</v>
      </c>
      <c r="K92" s="6">
        <v>188</v>
      </c>
      <c r="L92" s="5">
        <v>118.97</v>
      </c>
      <c r="M92" s="5">
        <v>0</v>
      </c>
      <c r="N92" s="6">
        <v>118.97</v>
      </c>
      <c r="O92" s="12">
        <f t="shared" si="2"/>
        <v>467.87</v>
      </c>
      <c r="P92" s="5">
        <v>451</v>
      </c>
      <c r="Q92" s="5">
        <v>0</v>
      </c>
      <c r="R92" s="6">
        <v>451</v>
      </c>
      <c r="S92" s="5">
        <v>541</v>
      </c>
      <c r="T92" s="5">
        <v>0</v>
      </c>
      <c r="U92" s="6">
        <v>541</v>
      </c>
      <c r="V92" s="5">
        <v>222</v>
      </c>
      <c r="W92" s="5">
        <v>0</v>
      </c>
      <c r="X92" s="6">
        <v>222</v>
      </c>
      <c r="Y92" s="5">
        <v>0</v>
      </c>
      <c r="Z92" s="5">
        <v>0</v>
      </c>
      <c r="AA92" s="6">
        <v>0</v>
      </c>
      <c r="AB92" s="12">
        <f t="shared" si="3"/>
        <v>222</v>
      </c>
      <c r="AC92" s="5">
        <v>445.71</v>
      </c>
      <c r="AD92" s="5">
        <v>0</v>
      </c>
      <c r="AE92" s="6">
        <v>445.71</v>
      </c>
      <c r="AF92" s="5">
        <v>539</v>
      </c>
      <c r="AG92" s="5">
        <v>0</v>
      </c>
      <c r="AH92" s="6">
        <v>539</v>
      </c>
      <c r="AI92" s="5">
        <v>0</v>
      </c>
      <c r="AJ92" s="5">
        <v>0</v>
      </c>
      <c r="AK92" s="6">
        <v>0</v>
      </c>
      <c r="AL92" s="7">
        <v>3232.08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160.9</v>
      </c>
      <c r="G93" s="5">
        <v>0</v>
      </c>
      <c r="H93" s="6">
        <v>160.9</v>
      </c>
      <c r="I93" s="5">
        <v>188</v>
      </c>
      <c r="J93" s="5">
        <v>0</v>
      </c>
      <c r="K93" s="6">
        <v>188</v>
      </c>
      <c r="L93" s="5">
        <v>118.97</v>
      </c>
      <c r="M93" s="5">
        <v>0</v>
      </c>
      <c r="N93" s="6">
        <v>118.97</v>
      </c>
      <c r="O93" s="12">
        <f t="shared" si="2"/>
        <v>467.87</v>
      </c>
      <c r="P93" s="5">
        <v>451</v>
      </c>
      <c r="Q93" s="5">
        <v>0</v>
      </c>
      <c r="R93" s="6">
        <v>451</v>
      </c>
      <c r="S93" s="5">
        <v>541</v>
      </c>
      <c r="T93" s="5">
        <v>0</v>
      </c>
      <c r="U93" s="6">
        <v>541</v>
      </c>
      <c r="V93" s="5">
        <v>222</v>
      </c>
      <c r="W93" s="5">
        <v>0</v>
      </c>
      <c r="X93" s="6">
        <v>222</v>
      </c>
      <c r="Y93" s="5">
        <v>0</v>
      </c>
      <c r="Z93" s="5">
        <v>0</v>
      </c>
      <c r="AA93" s="6">
        <v>0</v>
      </c>
      <c r="AB93" s="12">
        <f t="shared" si="3"/>
        <v>222</v>
      </c>
      <c r="AC93" s="5">
        <v>445.71</v>
      </c>
      <c r="AD93" s="5">
        <v>0</v>
      </c>
      <c r="AE93" s="6">
        <v>445.71</v>
      </c>
      <c r="AF93" s="5">
        <v>547</v>
      </c>
      <c r="AG93" s="5">
        <v>0</v>
      </c>
      <c r="AH93" s="6">
        <v>547</v>
      </c>
      <c r="AI93" s="5">
        <v>0</v>
      </c>
      <c r="AJ93" s="5">
        <v>0</v>
      </c>
      <c r="AK93" s="6">
        <v>0</v>
      </c>
      <c r="AL93" s="7">
        <v>3240.08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160.9</v>
      </c>
      <c r="G94" s="5">
        <v>0</v>
      </c>
      <c r="H94" s="6">
        <v>160.9</v>
      </c>
      <c r="I94" s="5">
        <v>188</v>
      </c>
      <c r="J94" s="5">
        <v>0</v>
      </c>
      <c r="K94" s="6">
        <v>188</v>
      </c>
      <c r="L94" s="5">
        <v>118.97</v>
      </c>
      <c r="M94" s="5">
        <v>0</v>
      </c>
      <c r="N94" s="6">
        <v>118.97</v>
      </c>
      <c r="O94" s="12">
        <f t="shared" si="2"/>
        <v>467.87</v>
      </c>
      <c r="P94" s="5">
        <v>451</v>
      </c>
      <c r="Q94" s="5">
        <v>0</v>
      </c>
      <c r="R94" s="6">
        <v>451</v>
      </c>
      <c r="S94" s="5">
        <v>541</v>
      </c>
      <c r="T94" s="5">
        <v>0</v>
      </c>
      <c r="U94" s="6">
        <v>541</v>
      </c>
      <c r="V94" s="5">
        <v>222</v>
      </c>
      <c r="W94" s="5">
        <v>0</v>
      </c>
      <c r="X94" s="6">
        <v>222</v>
      </c>
      <c r="Y94" s="5">
        <v>0</v>
      </c>
      <c r="Z94" s="5">
        <v>0</v>
      </c>
      <c r="AA94" s="6">
        <v>0</v>
      </c>
      <c r="AB94" s="12">
        <f t="shared" si="3"/>
        <v>222</v>
      </c>
      <c r="AC94" s="5">
        <v>445.71</v>
      </c>
      <c r="AD94" s="5">
        <v>0</v>
      </c>
      <c r="AE94" s="6">
        <v>445.71</v>
      </c>
      <c r="AF94" s="5">
        <v>545</v>
      </c>
      <c r="AG94" s="5">
        <v>0</v>
      </c>
      <c r="AH94" s="6">
        <v>545</v>
      </c>
      <c r="AI94" s="5">
        <v>0</v>
      </c>
      <c r="AJ94" s="5">
        <v>0</v>
      </c>
      <c r="AK94" s="6">
        <v>0</v>
      </c>
      <c r="AL94" s="7">
        <v>3238.08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160.9</v>
      </c>
      <c r="G95" s="5">
        <v>0</v>
      </c>
      <c r="H95" s="6">
        <v>160.9</v>
      </c>
      <c r="I95" s="5">
        <v>188</v>
      </c>
      <c r="J95" s="5">
        <v>0</v>
      </c>
      <c r="K95" s="6">
        <v>188</v>
      </c>
      <c r="L95" s="5">
        <v>118.97</v>
      </c>
      <c r="M95" s="5">
        <v>0</v>
      </c>
      <c r="N95" s="6">
        <v>118.97</v>
      </c>
      <c r="O95" s="12">
        <f t="shared" si="2"/>
        <v>467.87</v>
      </c>
      <c r="P95" s="5">
        <v>451</v>
      </c>
      <c r="Q95" s="5">
        <v>0</v>
      </c>
      <c r="R95" s="6">
        <v>451</v>
      </c>
      <c r="S95" s="5">
        <v>541</v>
      </c>
      <c r="T95" s="5">
        <v>0</v>
      </c>
      <c r="U95" s="6">
        <v>541</v>
      </c>
      <c r="V95" s="5">
        <v>222</v>
      </c>
      <c r="W95" s="5">
        <v>0</v>
      </c>
      <c r="X95" s="6">
        <v>222</v>
      </c>
      <c r="Y95" s="5">
        <v>0</v>
      </c>
      <c r="Z95" s="5">
        <v>0</v>
      </c>
      <c r="AA95" s="6">
        <v>0</v>
      </c>
      <c r="AB95" s="12">
        <f t="shared" si="3"/>
        <v>222</v>
      </c>
      <c r="AC95" s="5">
        <v>445.71</v>
      </c>
      <c r="AD95" s="5">
        <v>0</v>
      </c>
      <c r="AE95" s="6">
        <v>445.71</v>
      </c>
      <c r="AF95" s="5">
        <v>545</v>
      </c>
      <c r="AG95" s="5">
        <v>0</v>
      </c>
      <c r="AH95" s="6">
        <v>545</v>
      </c>
      <c r="AI95" s="5">
        <v>0</v>
      </c>
      <c r="AJ95" s="5">
        <v>0</v>
      </c>
      <c r="AK95" s="6">
        <v>0</v>
      </c>
      <c r="AL95" s="7">
        <v>3238.08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160.9</v>
      </c>
      <c r="G96" s="5">
        <v>0</v>
      </c>
      <c r="H96" s="6">
        <v>160.9</v>
      </c>
      <c r="I96" s="5">
        <v>188</v>
      </c>
      <c r="J96" s="5">
        <v>0</v>
      </c>
      <c r="K96" s="6">
        <v>188</v>
      </c>
      <c r="L96" s="5">
        <v>118.97</v>
      </c>
      <c r="M96" s="5">
        <v>0</v>
      </c>
      <c r="N96" s="6">
        <v>118.97</v>
      </c>
      <c r="O96" s="12">
        <f t="shared" si="2"/>
        <v>467.87</v>
      </c>
      <c r="P96" s="5">
        <v>451</v>
      </c>
      <c r="Q96" s="5">
        <v>0</v>
      </c>
      <c r="R96" s="6">
        <v>451</v>
      </c>
      <c r="S96" s="5">
        <v>541</v>
      </c>
      <c r="T96" s="5">
        <v>0</v>
      </c>
      <c r="U96" s="6">
        <v>541</v>
      </c>
      <c r="V96" s="5">
        <v>222</v>
      </c>
      <c r="W96" s="5">
        <v>0</v>
      </c>
      <c r="X96" s="6">
        <v>222</v>
      </c>
      <c r="Y96" s="5">
        <v>0</v>
      </c>
      <c r="Z96" s="5">
        <v>0</v>
      </c>
      <c r="AA96" s="6">
        <v>0</v>
      </c>
      <c r="AB96" s="12">
        <f t="shared" si="3"/>
        <v>222</v>
      </c>
      <c r="AC96" s="5">
        <v>445.71</v>
      </c>
      <c r="AD96" s="5">
        <v>0</v>
      </c>
      <c r="AE96" s="6">
        <v>445.71</v>
      </c>
      <c r="AF96" s="5">
        <v>548</v>
      </c>
      <c r="AG96" s="5">
        <v>0</v>
      </c>
      <c r="AH96" s="6">
        <v>548</v>
      </c>
      <c r="AI96" s="5">
        <v>0</v>
      </c>
      <c r="AJ96" s="5">
        <v>0</v>
      </c>
      <c r="AK96" s="6">
        <v>0</v>
      </c>
      <c r="AL96" s="7">
        <v>3241.08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160.9</v>
      </c>
      <c r="G97" s="5">
        <v>0</v>
      </c>
      <c r="H97" s="6">
        <v>160.9</v>
      </c>
      <c r="I97" s="5">
        <v>188</v>
      </c>
      <c r="J97" s="5">
        <v>0</v>
      </c>
      <c r="K97" s="6">
        <v>188</v>
      </c>
      <c r="L97" s="5">
        <v>118.97</v>
      </c>
      <c r="M97" s="5">
        <v>0</v>
      </c>
      <c r="N97" s="6">
        <v>118.97</v>
      </c>
      <c r="O97" s="12">
        <f t="shared" si="2"/>
        <v>467.87</v>
      </c>
      <c r="P97" s="5">
        <v>451</v>
      </c>
      <c r="Q97" s="5">
        <v>0</v>
      </c>
      <c r="R97" s="6">
        <v>451</v>
      </c>
      <c r="S97" s="5">
        <v>541</v>
      </c>
      <c r="T97" s="5">
        <v>0</v>
      </c>
      <c r="U97" s="6">
        <v>541</v>
      </c>
      <c r="V97" s="5">
        <v>222</v>
      </c>
      <c r="W97" s="5">
        <v>0</v>
      </c>
      <c r="X97" s="6">
        <v>222</v>
      </c>
      <c r="Y97" s="5">
        <v>0</v>
      </c>
      <c r="Z97" s="5">
        <v>0</v>
      </c>
      <c r="AA97" s="6">
        <v>0</v>
      </c>
      <c r="AB97" s="12">
        <f t="shared" si="3"/>
        <v>222</v>
      </c>
      <c r="AC97" s="5">
        <v>445.71</v>
      </c>
      <c r="AD97" s="5">
        <v>0</v>
      </c>
      <c r="AE97" s="6">
        <v>445.71</v>
      </c>
      <c r="AF97" s="5">
        <v>546</v>
      </c>
      <c r="AG97" s="5">
        <v>0</v>
      </c>
      <c r="AH97" s="6">
        <v>546</v>
      </c>
      <c r="AI97" s="5">
        <v>0</v>
      </c>
      <c r="AJ97" s="5">
        <v>0</v>
      </c>
      <c r="AK97" s="6">
        <v>0</v>
      </c>
      <c r="AL97" s="7">
        <v>3239.08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160.9</v>
      </c>
      <c r="G98" s="5">
        <v>0</v>
      </c>
      <c r="H98" s="6">
        <v>160.9</v>
      </c>
      <c r="I98" s="5">
        <v>188</v>
      </c>
      <c r="J98" s="5">
        <v>0</v>
      </c>
      <c r="K98" s="6">
        <v>188</v>
      </c>
      <c r="L98" s="5">
        <v>118.97</v>
      </c>
      <c r="M98" s="5">
        <v>0</v>
      </c>
      <c r="N98" s="6">
        <v>118.97</v>
      </c>
      <c r="O98" s="12">
        <f t="shared" si="2"/>
        <v>467.87</v>
      </c>
      <c r="P98" s="5">
        <v>451</v>
      </c>
      <c r="Q98" s="5">
        <v>0</v>
      </c>
      <c r="R98" s="6">
        <v>451</v>
      </c>
      <c r="S98" s="5">
        <v>541</v>
      </c>
      <c r="T98" s="5">
        <v>0</v>
      </c>
      <c r="U98" s="6">
        <v>541</v>
      </c>
      <c r="V98" s="5">
        <v>222</v>
      </c>
      <c r="W98" s="5">
        <v>0</v>
      </c>
      <c r="X98" s="6">
        <v>222</v>
      </c>
      <c r="Y98" s="5">
        <v>0</v>
      </c>
      <c r="Z98" s="5">
        <v>0</v>
      </c>
      <c r="AA98" s="6">
        <v>0</v>
      </c>
      <c r="AB98" s="12">
        <f t="shared" si="3"/>
        <v>222</v>
      </c>
      <c r="AC98" s="5">
        <v>445.71</v>
      </c>
      <c r="AD98" s="5">
        <v>0</v>
      </c>
      <c r="AE98" s="6">
        <v>445.71</v>
      </c>
      <c r="AF98" s="5">
        <v>550</v>
      </c>
      <c r="AG98" s="5">
        <v>0</v>
      </c>
      <c r="AH98" s="6">
        <v>550</v>
      </c>
      <c r="AI98" s="5">
        <v>0</v>
      </c>
      <c r="AJ98" s="5">
        <v>0</v>
      </c>
      <c r="AK98" s="6">
        <v>0</v>
      </c>
      <c r="AL98" s="7">
        <v>3243.08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160.9</v>
      </c>
      <c r="G99" s="5">
        <v>0</v>
      </c>
      <c r="H99" s="6">
        <v>160.9</v>
      </c>
      <c r="I99" s="5">
        <v>188</v>
      </c>
      <c r="J99" s="5">
        <v>0</v>
      </c>
      <c r="K99" s="6">
        <v>188</v>
      </c>
      <c r="L99" s="5">
        <v>118.97</v>
      </c>
      <c r="M99" s="5">
        <v>0</v>
      </c>
      <c r="N99" s="6">
        <v>118.97</v>
      </c>
      <c r="O99" s="12">
        <f t="shared" si="2"/>
        <v>467.87</v>
      </c>
      <c r="P99" s="5">
        <v>451</v>
      </c>
      <c r="Q99" s="5">
        <v>0</v>
      </c>
      <c r="R99" s="6">
        <v>451</v>
      </c>
      <c r="S99" s="5">
        <v>541</v>
      </c>
      <c r="T99" s="5">
        <v>0</v>
      </c>
      <c r="U99" s="6">
        <v>541</v>
      </c>
      <c r="V99" s="5">
        <v>222</v>
      </c>
      <c r="W99" s="5">
        <v>0</v>
      </c>
      <c r="X99" s="6">
        <v>222</v>
      </c>
      <c r="Y99" s="5">
        <v>0</v>
      </c>
      <c r="Z99" s="5">
        <v>0</v>
      </c>
      <c r="AA99" s="6">
        <v>0</v>
      </c>
      <c r="AB99" s="12">
        <f t="shared" si="3"/>
        <v>222</v>
      </c>
      <c r="AC99" s="5">
        <v>445.71</v>
      </c>
      <c r="AD99" s="5">
        <v>0</v>
      </c>
      <c r="AE99" s="6">
        <v>445.71</v>
      </c>
      <c r="AF99" s="5">
        <v>556</v>
      </c>
      <c r="AG99" s="5">
        <v>0</v>
      </c>
      <c r="AH99" s="6">
        <v>556</v>
      </c>
      <c r="AI99" s="5">
        <v>0</v>
      </c>
      <c r="AJ99" s="5">
        <v>0</v>
      </c>
      <c r="AK99" s="6">
        <v>0</v>
      </c>
      <c r="AL99" s="7">
        <v>3249.08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3.86</v>
      </c>
      <c r="G100" s="11">
        <v>0</v>
      </c>
      <c r="H100" s="11">
        <v>3.86</v>
      </c>
      <c r="I100" s="11">
        <v>4.51</v>
      </c>
      <c r="J100" s="11">
        <v>0</v>
      </c>
      <c r="K100" s="11">
        <v>4.51</v>
      </c>
      <c r="L100" s="11">
        <v>2.86</v>
      </c>
      <c r="M100" s="11">
        <v>0</v>
      </c>
      <c r="N100" s="11">
        <v>2.86</v>
      </c>
      <c r="O100" s="11"/>
      <c r="P100" s="11">
        <v>10.82</v>
      </c>
      <c r="Q100" s="11">
        <v>0</v>
      </c>
      <c r="R100" s="11">
        <v>10.82</v>
      </c>
      <c r="S100" s="11">
        <v>12.98</v>
      </c>
      <c r="T100" s="11">
        <v>0</v>
      </c>
      <c r="U100" s="11">
        <v>12.98</v>
      </c>
      <c r="V100" s="11">
        <v>5.33</v>
      </c>
      <c r="W100" s="11">
        <v>0</v>
      </c>
      <c r="X100" s="11">
        <v>5.33</v>
      </c>
      <c r="Y100" s="11">
        <v>0</v>
      </c>
      <c r="Z100" s="11">
        <v>0</v>
      </c>
      <c r="AA100" s="11">
        <v>0</v>
      </c>
      <c r="AB100" s="11"/>
      <c r="AC100" s="11">
        <v>10.7</v>
      </c>
      <c r="AD100" s="11">
        <v>0</v>
      </c>
      <c r="AE100" s="11">
        <v>10.7</v>
      </c>
      <c r="AF100" s="11">
        <v>13.79</v>
      </c>
      <c r="AG100" s="11">
        <v>0</v>
      </c>
      <c r="AH100" s="11">
        <v>13.79</v>
      </c>
      <c r="AI100" s="11">
        <v>0</v>
      </c>
      <c r="AJ100" s="11">
        <v>0</v>
      </c>
      <c r="AK100" s="11">
        <v>0</v>
      </c>
      <c r="AL100" s="7">
        <v>78.419999999999987</v>
      </c>
    </row>
    <row r="101" spans="1:38">
      <c r="O101" s="20">
        <f>SUM(O4:O99)</f>
        <v>44915.520000000048</v>
      </c>
      <c r="P101" s="20"/>
      <c r="Q101" s="20"/>
      <c r="R101" s="20">
        <f>SUM(R4:R99)</f>
        <v>43296</v>
      </c>
      <c r="S101" s="20"/>
      <c r="T101" s="20"/>
      <c r="U101" s="20">
        <f>SUM(U4:U99)</f>
        <v>51936</v>
      </c>
      <c r="V101" s="20"/>
      <c r="W101" s="20"/>
      <c r="X101" s="20"/>
      <c r="Y101" s="20"/>
      <c r="Z101" s="20"/>
      <c r="AA101" s="20"/>
      <c r="AB101" s="20">
        <f>SUM(AB4:AB99)</f>
        <v>21312</v>
      </c>
      <c r="AC101" s="20"/>
      <c r="AD101" s="20"/>
      <c r="AE101" s="20">
        <f>SUM(AE4:AE99)</f>
        <v>42788.159999999938</v>
      </c>
      <c r="AF101" s="20"/>
      <c r="AG101" s="20"/>
      <c r="AH101" s="20">
        <f>SUM(AH4:AH99)</f>
        <v>55160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118</v>
      </c>
      <c r="J2" s="13" t="s">
        <v>118</v>
      </c>
      <c r="K2" s="13" t="s">
        <v>118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119</v>
      </c>
      <c r="Z2" s="13" t="s">
        <v>119</v>
      </c>
      <c r="AA2" s="13" t="s">
        <v>119</v>
      </c>
      <c r="AB2" s="2"/>
      <c r="AC2" s="13" t="s">
        <v>120</v>
      </c>
      <c r="AD2" s="13" t="s">
        <v>120</v>
      </c>
      <c r="AE2" s="13" t="s">
        <v>120</v>
      </c>
      <c r="AF2" s="13" t="s">
        <v>121</v>
      </c>
      <c r="AG2" s="13" t="s">
        <v>121</v>
      </c>
      <c r="AH2" s="13" t="s">
        <v>121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160.25</v>
      </c>
      <c r="G4" s="5">
        <v>0</v>
      </c>
      <c r="H4" s="6">
        <v>160.25</v>
      </c>
      <c r="I4" s="5">
        <v>214.5</v>
      </c>
      <c r="J4" s="5">
        <v>0</v>
      </c>
      <c r="K4" s="6">
        <v>214.5</v>
      </c>
      <c r="L4" s="5">
        <v>149</v>
      </c>
      <c r="M4" s="5">
        <v>0</v>
      </c>
      <c r="N4" s="6">
        <v>149</v>
      </c>
      <c r="O4" s="12">
        <f>E4+H4+K4+N4</f>
        <v>523.75</v>
      </c>
      <c r="P4" s="5">
        <v>0</v>
      </c>
      <c r="Q4" s="5">
        <v>0</v>
      </c>
      <c r="R4" s="6">
        <v>0</v>
      </c>
      <c r="S4" s="5">
        <v>518</v>
      </c>
      <c r="T4" s="5">
        <v>0</v>
      </c>
      <c r="U4" s="6">
        <v>518</v>
      </c>
      <c r="V4" s="5">
        <v>159</v>
      </c>
      <c r="W4" s="5">
        <v>0</v>
      </c>
      <c r="X4" s="6">
        <v>159</v>
      </c>
      <c r="Y4" s="5"/>
      <c r="Z4" s="5"/>
      <c r="AA4" s="6"/>
      <c r="AB4" s="12">
        <f>X4+AA4</f>
        <v>159</v>
      </c>
      <c r="AC4" s="5">
        <v>450</v>
      </c>
      <c r="AD4" s="5">
        <v>0</v>
      </c>
      <c r="AE4" s="6">
        <v>450</v>
      </c>
      <c r="AF4" s="5">
        <v>713</v>
      </c>
      <c r="AG4" s="5">
        <v>0</v>
      </c>
      <c r="AH4" s="6">
        <v>713</v>
      </c>
      <c r="AI4" s="5">
        <v>0</v>
      </c>
      <c r="AJ4" s="5">
        <v>0</v>
      </c>
      <c r="AK4" s="6">
        <v>0</v>
      </c>
      <c r="AL4" s="7">
        <v>2929.25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160.25</v>
      </c>
      <c r="G5" s="5">
        <v>0</v>
      </c>
      <c r="H5" s="6">
        <v>160.25</v>
      </c>
      <c r="I5" s="5">
        <v>214.5</v>
      </c>
      <c r="J5" s="5">
        <v>0</v>
      </c>
      <c r="K5" s="6">
        <v>214.5</v>
      </c>
      <c r="L5" s="5">
        <v>149</v>
      </c>
      <c r="M5" s="5">
        <v>0</v>
      </c>
      <c r="N5" s="6">
        <v>149</v>
      </c>
      <c r="O5" s="12">
        <f t="shared" ref="O5:O68" si="0">E5+H5+K5+N5</f>
        <v>523.75</v>
      </c>
      <c r="P5" s="5">
        <v>0</v>
      </c>
      <c r="Q5" s="5">
        <v>0</v>
      </c>
      <c r="R5" s="6">
        <v>0</v>
      </c>
      <c r="S5" s="5">
        <v>518</v>
      </c>
      <c r="T5" s="5">
        <v>0</v>
      </c>
      <c r="U5" s="6">
        <v>518</v>
      </c>
      <c r="V5" s="5">
        <v>159</v>
      </c>
      <c r="W5" s="5">
        <v>0</v>
      </c>
      <c r="X5" s="6">
        <v>159</v>
      </c>
      <c r="Y5" s="5"/>
      <c r="Z5" s="5"/>
      <c r="AA5" s="6"/>
      <c r="AB5" s="12">
        <f t="shared" ref="AB5:AB68" si="1">X5+AA5</f>
        <v>159</v>
      </c>
      <c r="AC5" s="5">
        <v>450</v>
      </c>
      <c r="AD5" s="5">
        <v>0</v>
      </c>
      <c r="AE5" s="6">
        <v>450</v>
      </c>
      <c r="AF5" s="5">
        <v>713</v>
      </c>
      <c r="AG5" s="5">
        <v>0</v>
      </c>
      <c r="AH5" s="6">
        <v>713</v>
      </c>
      <c r="AI5" s="5">
        <v>0</v>
      </c>
      <c r="AJ5" s="5">
        <v>0</v>
      </c>
      <c r="AK5" s="6">
        <v>0</v>
      </c>
      <c r="AL5" s="7">
        <v>2929.25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160.25</v>
      </c>
      <c r="G6" s="5">
        <v>0</v>
      </c>
      <c r="H6" s="6">
        <v>160.25</v>
      </c>
      <c r="I6" s="5">
        <v>214.5</v>
      </c>
      <c r="J6" s="5">
        <v>0</v>
      </c>
      <c r="K6" s="6">
        <v>214.5</v>
      </c>
      <c r="L6" s="5">
        <v>148</v>
      </c>
      <c r="M6" s="5">
        <v>0</v>
      </c>
      <c r="N6" s="6">
        <v>148</v>
      </c>
      <c r="O6" s="12">
        <f t="shared" si="0"/>
        <v>522.75</v>
      </c>
      <c r="P6" s="5">
        <v>0</v>
      </c>
      <c r="Q6" s="5">
        <v>0</v>
      </c>
      <c r="R6" s="6">
        <v>0</v>
      </c>
      <c r="S6" s="5">
        <v>518</v>
      </c>
      <c r="T6" s="5">
        <v>0</v>
      </c>
      <c r="U6" s="6">
        <v>518</v>
      </c>
      <c r="V6" s="5">
        <v>159</v>
      </c>
      <c r="W6" s="5">
        <v>0</v>
      </c>
      <c r="X6" s="6">
        <v>159</v>
      </c>
      <c r="Y6" s="5"/>
      <c r="Z6" s="5"/>
      <c r="AA6" s="6"/>
      <c r="AB6" s="12">
        <f t="shared" si="1"/>
        <v>159</v>
      </c>
      <c r="AC6" s="5">
        <v>450</v>
      </c>
      <c r="AD6" s="5">
        <v>0</v>
      </c>
      <c r="AE6" s="6">
        <v>450</v>
      </c>
      <c r="AF6" s="5">
        <v>700</v>
      </c>
      <c r="AG6" s="5">
        <v>0</v>
      </c>
      <c r="AH6" s="6">
        <v>700</v>
      </c>
      <c r="AI6" s="5">
        <v>0</v>
      </c>
      <c r="AJ6" s="5">
        <v>0</v>
      </c>
      <c r="AK6" s="6">
        <v>0</v>
      </c>
      <c r="AL6" s="7">
        <v>2915.25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160.25</v>
      </c>
      <c r="G7" s="5">
        <v>0</v>
      </c>
      <c r="H7" s="6">
        <v>160.25</v>
      </c>
      <c r="I7" s="5">
        <v>214.5</v>
      </c>
      <c r="J7" s="5">
        <v>0</v>
      </c>
      <c r="K7" s="6">
        <v>214.5</v>
      </c>
      <c r="L7" s="5">
        <v>148</v>
      </c>
      <c r="M7" s="5">
        <v>0</v>
      </c>
      <c r="N7" s="6">
        <v>148</v>
      </c>
      <c r="O7" s="12">
        <f t="shared" si="0"/>
        <v>522.75</v>
      </c>
      <c r="P7" s="5">
        <v>0</v>
      </c>
      <c r="Q7" s="5">
        <v>0</v>
      </c>
      <c r="R7" s="6">
        <v>0</v>
      </c>
      <c r="S7" s="5">
        <v>518</v>
      </c>
      <c r="T7" s="5">
        <v>0</v>
      </c>
      <c r="U7" s="6">
        <v>518</v>
      </c>
      <c r="V7" s="5">
        <v>159</v>
      </c>
      <c r="W7" s="5">
        <v>0</v>
      </c>
      <c r="X7" s="6">
        <v>159</v>
      </c>
      <c r="Y7" s="5"/>
      <c r="Z7" s="5"/>
      <c r="AA7" s="6"/>
      <c r="AB7" s="12">
        <f t="shared" si="1"/>
        <v>159</v>
      </c>
      <c r="AC7" s="5">
        <v>450</v>
      </c>
      <c r="AD7" s="5">
        <v>0</v>
      </c>
      <c r="AE7" s="6">
        <v>450</v>
      </c>
      <c r="AF7" s="5">
        <v>690</v>
      </c>
      <c r="AG7" s="5">
        <v>0</v>
      </c>
      <c r="AH7" s="6">
        <v>690</v>
      </c>
      <c r="AI7" s="5">
        <v>0</v>
      </c>
      <c r="AJ7" s="5">
        <v>0</v>
      </c>
      <c r="AK7" s="6">
        <v>0</v>
      </c>
      <c r="AL7" s="7">
        <v>2905.25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160.25</v>
      </c>
      <c r="G8" s="5">
        <v>0</v>
      </c>
      <c r="H8" s="6">
        <v>160.25</v>
      </c>
      <c r="I8" s="5">
        <v>214.5</v>
      </c>
      <c r="J8" s="5">
        <v>0</v>
      </c>
      <c r="K8" s="6">
        <v>214.5</v>
      </c>
      <c r="L8" s="5">
        <v>148</v>
      </c>
      <c r="M8" s="5">
        <v>0</v>
      </c>
      <c r="N8" s="6">
        <v>148</v>
      </c>
      <c r="O8" s="12">
        <f t="shared" si="0"/>
        <v>522.75</v>
      </c>
      <c r="P8" s="5">
        <v>0</v>
      </c>
      <c r="Q8" s="5">
        <v>0</v>
      </c>
      <c r="R8" s="6">
        <v>0</v>
      </c>
      <c r="S8" s="5">
        <v>518</v>
      </c>
      <c r="T8" s="5">
        <v>0</v>
      </c>
      <c r="U8" s="6">
        <v>518</v>
      </c>
      <c r="V8" s="5">
        <v>159</v>
      </c>
      <c r="W8" s="5">
        <v>0</v>
      </c>
      <c r="X8" s="6">
        <v>159</v>
      </c>
      <c r="Y8" s="5"/>
      <c r="Z8" s="5"/>
      <c r="AA8" s="6"/>
      <c r="AB8" s="12">
        <f t="shared" si="1"/>
        <v>159</v>
      </c>
      <c r="AC8" s="5">
        <v>450</v>
      </c>
      <c r="AD8" s="5">
        <v>0</v>
      </c>
      <c r="AE8" s="6">
        <v>450</v>
      </c>
      <c r="AF8" s="5">
        <v>692</v>
      </c>
      <c r="AG8" s="5">
        <v>0</v>
      </c>
      <c r="AH8" s="6">
        <v>692</v>
      </c>
      <c r="AI8" s="5">
        <v>0</v>
      </c>
      <c r="AJ8" s="5">
        <v>0</v>
      </c>
      <c r="AK8" s="6">
        <v>0</v>
      </c>
      <c r="AL8" s="7">
        <v>2907.25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160.25</v>
      </c>
      <c r="G9" s="5">
        <v>0</v>
      </c>
      <c r="H9" s="6">
        <v>160.25</v>
      </c>
      <c r="I9" s="5">
        <v>214.5</v>
      </c>
      <c r="J9" s="5">
        <v>0</v>
      </c>
      <c r="K9" s="6">
        <v>214.5</v>
      </c>
      <c r="L9" s="5">
        <v>148</v>
      </c>
      <c r="M9" s="5">
        <v>0</v>
      </c>
      <c r="N9" s="6">
        <v>148</v>
      </c>
      <c r="O9" s="12">
        <f t="shared" si="0"/>
        <v>522.75</v>
      </c>
      <c r="P9" s="5">
        <v>0</v>
      </c>
      <c r="Q9" s="5">
        <v>0</v>
      </c>
      <c r="R9" s="6">
        <v>0</v>
      </c>
      <c r="S9" s="5">
        <v>518</v>
      </c>
      <c r="T9" s="5">
        <v>0</v>
      </c>
      <c r="U9" s="6">
        <v>518</v>
      </c>
      <c r="V9" s="5">
        <v>159</v>
      </c>
      <c r="W9" s="5">
        <v>0</v>
      </c>
      <c r="X9" s="6">
        <v>159</v>
      </c>
      <c r="Y9" s="5"/>
      <c r="Z9" s="5"/>
      <c r="AA9" s="6"/>
      <c r="AB9" s="12">
        <f t="shared" si="1"/>
        <v>159</v>
      </c>
      <c r="AC9" s="5">
        <v>450</v>
      </c>
      <c r="AD9" s="5">
        <v>0</v>
      </c>
      <c r="AE9" s="6">
        <v>450</v>
      </c>
      <c r="AF9" s="5">
        <v>695</v>
      </c>
      <c r="AG9" s="5">
        <v>0</v>
      </c>
      <c r="AH9" s="6">
        <v>695</v>
      </c>
      <c r="AI9" s="5">
        <v>0</v>
      </c>
      <c r="AJ9" s="5">
        <v>0</v>
      </c>
      <c r="AK9" s="6">
        <v>0</v>
      </c>
      <c r="AL9" s="7">
        <v>2910.25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160.25</v>
      </c>
      <c r="G10" s="5">
        <v>0</v>
      </c>
      <c r="H10" s="6">
        <v>160.25</v>
      </c>
      <c r="I10" s="5">
        <v>214.5</v>
      </c>
      <c r="J10" s="5">
        <v>0</v>
      </c>
      <c r="K10" s="6">
        <v>214.5</v>
      </c>
      <c r="L10" s="5">
        <v>148</v>
      </c>
      <c r="M10" s="5">
        <v>0</v>
      </c>
      <c r="N10" s="6">
        <v>148</v>
      </c>
      <c r="O10" s="12">
        <f t="shared" si="0"/>
        <v>522.75</v>
      </c>
      <c r="P10" s="5">
        <v>0</v>
      </c>
      <c r="Q10" s="5">
        <v>0</v>
      </c>
      <c r="R10" s="6">
        <v>0</v>
      </c>
      <c r="S10" s="5">
        <v>518</v>
      </c>
      <c r="T10" s="5">
        <v>0</v>
      </c>
      <c r="U10" s="6">
        <v>518</v>
      </c>
      <c r="V10" s="5">
        <v>159</v>
      </c>
      <c r="W10" s="5">
        <v>0</v>
      </c>
      <c r="X10" s="6">
        <v>159</v>
      </c>
      <c r="Y10" s="5"/>
      <c r="Z10" s="5"/>
      <c r="AA10" s="6"/>
      <c r="AB10" s="12">
        <f t="shared" si="1"/>
        <v>159</v>
      </c>
      <c r="AC10" s="5">
        <v>450</v>
      </c>
      <c r="AD10" s="5">
        <v>0</v>
      </c>
      <c r="AE10" s="6">
        <v>450</v>
      </c>
      <c r="AF10" s="5">
        <v>691</v>
      </c>
      <c r="AG10" s="5">
        <v>0</v>
      </c>
      <c r="AH10" s="6">
        <v>691</v>
      </c>
      <c r="AI10" s="5">
        <v>0</v>
      </c>
      <c r="AJ10" s="5">
        <v>0</v>
      </c>
      <c r="AK10" s="6">
        <v>0</v>
      </c>
      <c r="AL10" s="7">
        <v>2906.25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160.25</v>
      </c>
      <c r="G11" s="5">
        <v>0</v>
      </c>
      <c r="H11" s="6">
        <v>160.25</v>
      </c>
      <c r="I11" s="5">
        <v>214.5</v>
      </c>
      <c r="J11" s="5">
        <v>0</v>
      </c>
      <c r="K11" s="6">
        <v>214.5</v>
      </c>
      <c r="L11" s="5">
        <v>148</v>
      </c>
      <c r="M11" s="5">
        <v>0</v>
      </c>
      <c r="N11" s="6">
        <v>148</v>
      </c>
      <c r="O11" s="12">
        <f t="shared" si="0"/>
        <v>522.75</v>
      </c>
      <c r="P11" s="5">
        <v>0</v>
      </c>
      <c r="Q11" s="5">
        <v>0</v>
      </c>
      <c r="R11" s="6">
        <v>0</v>
      </c>
      <c r="S11" s="5">
        <v>518</v>
      </c>
      <c r="T11" s="5">
        <v>0</v>
      </c>
      <c r="U11" s="6">
        <v>518</v>
      </c>
      <c r="V11" s="5">
        <v>159</v>
      </c>
      <c r="W11" s="5">
        <v>0</v>
      </c>
      <c r="X11" s="6">
        <v>159</v>
      </c>
      <c r="Y11" s="5"/>
      <c r="Z11" s="5"/>
      <c r="AA11" s="6"/>
      <c r="AB11" s="12">
        <f t="shared" si="1"/>
        <v>159</v>
      </c>
      <c r="AC11" s="5">
        <v>450</v>
      </c>
      <c r="AD11" s="5">
        <v>0</v>
      </c>
      <c r="AE11" s="6">
        <v>450</v>
      </c>
      <c r="AF11" s="5">
        <v>690</v>
      </c>
      <c r="AG11" s="5">
        <v>0</v>
      </c>
      <c r="AH11" s="6">
        <v>690</v>
      </c>
      <c r="AI11" s="5">
        <v>0</v>
      </c>
      <c r="AJ11" s="5">
        <v>0</v>
      </c>
      <c r="AK11" s="6">
        <v>0</v>
      </c>
      <c r="AL11" s="7">
        <v>2905.25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160.25</v>
      </c>
      <c r="G12" s="5">
        <v>0</v>
      </c>
      <c r="H12" s="6">
        <v>160.25</v>
      </c>
      <c r="I12" s="5">
        <v>214.5</v>
      </c>
      <c r="J12" s="5">
        <v>0</v>
      </c>
      <c r="K12" s="6">
        <v>214.5</v>
      </c>
      <c r="L12" s="5">
        <v>148</v>
      </c>
      <c r="M12" s="5">
        <v>0</v>
      </c>
      <c r="N12" s="6">
        <v>148</v>
      </c>
      <c r="O12" s="12">
        <f t="shared" si="0"/>
        <v>522.75</v>
      </c>
      <c r="P12" s="5">
        <v>0</v>
      </c>
      <c r="Q12" s="5">
        <v>0</v>
      </c>
      <c r="R12" s="6">
        <v>0</v>
      </c>
      <c r="S12" s="5">
        <v>518</v>
      </c>
      <c r="T12" s="5">
        <v>0</v>
      </c>
      <c r="U12" s="6">
        <v>518</v>
      </c>
      <c r="V12" s="5">
        <v>159</v>
      </c>
      <c r="W12" s="5">
        <v>0</v>
      </c>
      <c r="X12" s="6">
        <v>159</v>
      </c>
      <c r="Y12" s="5"/>
      <c r="Z12" s="5"/>
      <c r="AA12" s="6"/>
      <c r="AB12" s="12">
        <f t="shared" si="1"/>
        <v>159</v>
      </c>
      <c r="AC12" s="5">
        <v>450</v>
      </c>
      <c r="AD12" s="5">
        <v>0</v>
      </c>
      <c r="AE12" s="6">
        <v>450</v>
      </c>
      <c r="AF12" s="5">
        <v>690</v>
      </c>
      <c r="AG12" s="5">
        <v>0</v>
      </c>
      <c r="AH12" s="6">
        <v>690</v>
      </c>
      <c r="AI12" s="5">
        <v>0</v>
      </c>
      <c r="AJ12" s="5">
        <v>0</v>
      </c>
      <c r="AK12" s="6">
        <v>0</v>
      </c>
      <c r="AL12" s="7">
        <v>2905.25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160.25</v>
      </c>
      <c r="G13" s="5">
        <v>0</v>
      </c>
      <c r="H13" s="6">
        <v>160.25</v>
      </c>
      <c r="I13" s="5">
        <v>214.5</v>
      </c>
      <c r="J13" s="5">
        <v>0</v>
      </c>
      <c r="K13" s="6">
        <v>214.5</v>
      </c>
      <c r="L13" s="5">
        <v>148</v>
      </c>
      <c r="M13" s="5">
        <v>0</v>
      </c>
      <c r="N13" s="6">
        <v>148</v>
      </c>
      <c r="O13" s="12">
        <f t="shared" si="0"/>
        <v>522.75</v>
      </c>
      <c r="P13" s="5">
        <v>0</v>
      </c>
      <c r="Q13" s="5">
        <v>0</v>
      </c>
      <c r="R13" s="6">
        <v>0</v>
      </c>
      <c r="S13" s="5">
        <v>518</v>
      </c>
      <c r="T13" s="5">
        <v>0</v>
      </c>
      <c r="U13" s="6">
        <v>518</v>
      </c>
      <c r="V13" s="5">
        <v>159</v>
      </c>
      <c r="W13" s="5">
        <v>0</v>
      </c>
      <c r="X13" s="6">
        <v>159</v>
      </c>
      <c r="Y13" s="5"/>
      <c r="Z13" s="5"/>
      <c r="AA13" s="6"/>
      <c r="AB13" s="12">
        <f t="shared" si="1"/>
        <v>159</v>
      </c>
      <c r="AC13" s="5">
        <v>450</v>
      </c>
      <c r="AD13" s="5">
        <v>0</v>
      </c>
      <c r="AE13" s="6">
        <v>450</v>
      </c>
      <c r="AF13" s="5">
        <v>688</v>
      </c>
      <c r="AG13" s="5">
        <v>0</v>
      </c>
      <c r="AH13" s="6">
        <v>688</v>
      </c>
      <c r="AI13" s="5">
        <v>0</v>
      </c>
      <c r="AJ13" s="5">
        <v>0</v>
      </c>
      <c r="AK13" s="6">
        <v>0</v>
      </c>
      <c r="AL13" s="7">
        <v>2903.25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160.25</v>
      </c>
      <c r="G14" s="5">
        <v>0</v>
      </c>
      <c r="H14" s="6">
        <v>160.25</v>
      </c>
      <c r="I14" s="5">
        <v>214.5</v>
      </c>
      <c r="J14" s="5">
        <v>0</v>
      </c>
      <c r="K14" s="6">
        <v>214.5</v>
      </c>
      <c r="L14" s="5">
        <v>148</v>
      </c>
      <c r="M14" s="5">
        <v>0</v>
      </c>
      <c r="N14" s="6">
        <v>148</v>
      </c>
      <c r="O14" s="12">
        <f t="shared" si="0"/>
        <v>522.75</v>
      </c>
      <c r="P14" s="5">
        <v>0</v>
      </c>
      <c r="Q14" s="5">
        <v>0</v>
      </c>
      <c r="R14" s="6">
        <v>0</v>
      </c>
      <c r="S14" s="5">
        <v>518</v>
      </c>
      <c r="T14" s="5">
        <v>0</v>
      </c>
      <c r="U14" s="6">
        <v>518</v>
      </c>
      <c r="V14" s="5">
        <v>159</v>
      </c>
      <c r="W14" s="5">
        <v>0</v>
      </c>
      <c r="X14" s="6">
        <v>159</v>
      </c>
      <c r="Y14" s="5"/>
      <c r="Z14" s="5"/>
      <c r="AA14" s="6"/>
      <c r="AB14" s="12">
        <f t="shared" si="1"/>
        <v>159</v>
      </c>
      <c r="AC14" s="5">
        <v>450</v>
      </c>
      <c r="AD14" s="5">
        <v>0</v>
      </c>
      <c r="AE14" s="6">
        <v>450</v>
      </c>
      <c r="AF14" s="5">
        <v>685</v>
      </c>
      <c r="AG14" s="5">
        <v>0</v>
      </c>
      <c r="AH14" s="6">
        <v>685</v>
      </c>
      <c r="AI14" s="5">
        <v>0</v>
      </c>
      <c r="AJ14" s="5">
        <v>0</v>
      </c>
      <c r="AK14" s="6">
        <v>0</v>
      </c>
      <c r="AL14" s="7">
        <v>2900.25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160.25</v>
      </c>
      <c r="G15" s="5">
        <v>0</v>
      </c>
      <c r="H15" s="6">
        <v>160.25</v>
      </c>
      <c r="I15" s="5">
        <v>214.5</v>
      </c>
      <c r="J15" s="5">
        <v>0</v>
      </c>
      <c r="K15" s="6">
        <v>214.5</v>
      </c>
      <c r="L15" s="5">
        <v>148</v>
      </c>
      <c r="M15" s="5">
        <v>0</v>
      </c>
      <c r="N15" s="6">
        <v>148</v>
      </c>
      <c r="O15" s="12">
        <f t="shared" si="0"/>
        <v>522.75</v>
      </c>
      <c r="P15" s="5">
        <v>0</v>
      </c>
      <c r="Q15" s="5">
        <v>0</v>
      </c>
      <c r="R15" s="6">
        <v>0</v>
      </c>
      <c r="S15" s="5">
        <v>518</v>
      </c>
      <c r="T15" s="5">
        <v>0</v>
      </c>
      <c r="U15" s="6">
        <v>518</v>
      </c>
      <c r="V15" s="5">
        <v>159</v>
      </c>
      <c r="W15" s="5">
        <v>0</v>
      </c>
      <c r="X15" s="6">
        <v>159</v>
      </c>
      <c r="Y15" s="5"/>
      <c r="Z15" s="5"/>
      <c r="AA15" s="6"/>
      <c r="AB15" s="12">
        <f t="shared" si="1"/>
        <v>159</v>
      </c>
      <c r="AC15" s="5">
        <v>450</v>
      </c>
      <c r="AD15" s="5">
        <v>0</v>
      </c>
      <c r="AE15" s="6">
        <v>450</v>
      </c>
      <c r="AF15" s="5">
        <v>681</v>
      </c>
      <c r="AG15" s="5">
        <v>0</v>
      </c>
      <c r="AH15" s="6">
        <v>681</v>
      </c>
      <c r="AI15" s="5">
        <v>0</v>
      </c>
      <c r="AJ15" s="5">
        <v>0</v>
      </c>
      <c r="AK15" s="6">
        <v>0</v>
      </c>
      <c r="AL15" s="7">
        <v>2896.25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160.25</v>
      </c>
      <c r="G16" s="5">
        <v>0</v>
      </c>
      <c r="H16" s="6">
        <v>160.25</v>
      </c>
      <c r="I16" s="5">
        <v>214.5</v>
      </c>
      <c r="J16" s="5">
        <v>0</v>
      </c>
      <c r="K16" s="6">
        <v>214.5</v>
      </c>
      <c r="L16" s="5">
        <v>148</v>
      </c>
      <c r="M16" s="5">
        <v>0</v>
      </c>
      <c r="N16" s="6">
        <v>148</v>
      </c>
      <c r="O16" s="12">
        <f t="shared" si="0"/>
        <v>522.75</v>
      </c>
      <c r="P16" s="5">
        <v>0</v>
      </c>
      <c r="Q16" s="5">
        <v>0</v>
      </c>
      <c r="R16" s="6">
        <v>0</v>
      </c>
      <c r="S16" s="5">
        <v>518</v>
      </c>
      <c r="T16" s="5">
        <v>0</v>
      </c>
      <c r="U16" s="6">
        <v>518</v>
      </c>
      <c r="V16" s="5">
        <v>159</v>
      </c>
      <c r="W16" s="5">
        <v>0</v>
      </c>
      <c r="X16" s="6">
        <v>159</v>
      </c>
      <c r="Y16" s="5"/>
      <c r="Z16" s="5"/>
      <c r="AA16" s="6"/>
      <c r="AB16" s="12">
        <f t="shared" si="1"/>
        <v>159</v>
      </c>
      <c r="AC16" s="5">
        <v>450</v>
      </c>
      <c r="AD16" s="5">
        <v>0</v>
      </c>
      <c r="AE16" s="6">
        <v>450</v>
      </c>
      <c r="AF16" s="5">
        <v>670</v>
      </c>
      <c r="AG16" s="5">
        <v>0</v>
      </c>
      <c r="AH16" s="6">
        <v>670</v>
      </c>
      <c r="AI16" s="5">
        <v>0</v>
      </c>
      <c r="AJ16" s="5">
        <v>0</v>
      </c>
      <c r="AK16" s="6">
        <v>0</v>
      </c>
      <c r="AL16" s="7">
        <v>2885.25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160.25</v>
      </c>
      <c r="G17" s="5">
        <v>0</v>
      </c>
      <c r="H17" s="6">
        <v>160.25</v>
      </c>
      <c r="I17" s="5">
        <v>214.5</v>
      </c>
      <c r="J17" s="5">
        <v>0</v>
      </c>
      <c r="K17" s="6">
        <v>214.5</v>
      </c>
      <c r="L17" s="5">
        <v>148</v>
      </c>
      <c r="M17" s="5">
        <v>0</v>
      </c>
      <c r="N17" s="6">
        <v>148</v>
      </c>
      <c r="O17" s="12">
        <f t="shared" si="0"/>
        <v>522.75</v>
      </c>
      <c r="P17" s="5">
        <v>0</v>
      </c>
      <c r="Q17" s="5">
        <v>0</v>
      </c>
      <c r="R17" s="6">
        <v>0</v>
      </c>
      <c r="S17" s="5">
        <v>518</v>
      </c>
      <c r="T17" s="5">
        <v>0</v>
      </c>
      <c r="U17" s="6">
        <v>518</v>
      </c>
      <c r="V17" s="5">
        <v>159</v>
      </c>
      <c r="W17" s="5">
        <v>0</v>
      </c>
      <c r="X17" s="6">
        <v>159</v>
      </c>
      <c r="Y17" s="5"/>
      <c r="Z17" s="5"/>
      <c r="AA17" s="6"/>
      <c r="AB17" s="12">
        <f t="shared" si="1"/>
        <v>159</v>
      </c>
      <c r="AC17" s="5">
        <v>450</v>
      </c>
      <c r="AD17" s="5">
        <v>0</v>
      </c>
      <c r="AE17" s="6">
        <v>450</v>
      </c>
      <c r="AF17" s="5">
        <v>660</v>
      </c>
      <c r="AG17" s="5">
        <v>0</v>
      </c>
      <c r="AH17" s="6">
        <v>660</v>
      </c>
      <c r="AI17" s="5">
        <v>0</v>
      </c>
      <c r="AJ17" s="5">
        <v>0</v>
      </c>
      <c r="AK17" s="6">
        <v>0</v>
      </c>
      <c r="AL17" s="7">
        <v>2875.25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160.25</v>
      </c>
      <c r="G18" s="5">
        <v>0</v>
      </c>
      <c r="H18" s="6">
        <v>160.25</v>
      </c>
      <c r="I18" s="5">
        <v>214.5</v>
      </c>
      <c r="J18" s="5">
        <v>0</v>
      </c>
      <c r="K18" s="6">
        <v>214.5</v>
      </c>
      <c r="L18" s="5">
        <v>148</v>
      </c>
      <c r="M18" s="5">
        <v>0</v>
      </c>
      <c r="N18" s="6">
        <v>148</v>
      </c>
      <c r="O18" s="12">
        <f t="shared" si="0"/>
        <v>522.75</v>
      </c>
      <c r="P18" s="5">
        <v>0</v>
      </c>
      <c r="Q18" s="5">
        <v>0</v>
      </c>
      <c r="R18" s="6">
        <v>0</v>
      </c>
      <c r="S18" s="5">
        <v>518</v>
      </c>
      <c r="T18" s="5">
        <v>0</v>
      </c>
      <c r="U18" s="6">
        <v>518</v>
      </c>
      <c r="V18" s="5">
        <v>159</v>
      </c>
      <c r="W18" s="5">
        <v>0</v>
      </c>
      <c r="X18" s="6">
        <v>159</v>
      </c>
      <c r="Y18" s="5"/>
      <c r="Z18" s="5"/>
      <c r="AA18" s="6"/>
      <c r="AB18" s="12">
        <f t="shared" si="1"/>
        <v>159</v>
      </c>
      <c r="AC18" s="5">
        <v>450</v>
      </c>
      <c r="AD18" s="5">
        <v>0</v>
      </c>
      <c r="AE18" s="6">
        <v>450</v>
      </c>
      <c r="AF18" s="5">
        <v>656</v>
      </c>
      <c r="AG18" s="5">
        <v>0</v>
      </c>
      <c r="AH18" s="6">
        <v>656</v>
      </c>
      <c r="AI18" s="5">
        <v>0</v>
      </c>
      <c r="AJ18" s="5">
        <v>0</v>
      </c>
      <c r="AK18" s="6">
        <v>0</v>
      </c>
      <c r="AL18" s="7">
        <v>2871.25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160.25</v>
      </c>
      <c r="G19" s="5">
        <v>0</v>
      </c>
      <c r="H19" s="6">
        <v>160.25</v>
      </c>
      <c r="I19" s="5">
        <v>214.5</v>
      </c>
      <c r="J19" s="5">
        <v>0</v>
      </c>
      <c r="K19" s="6">
        <v>214.5</v>
      </c>
      <c r="L19" s="5">
        <v>148</v>
      </c>
      <c r="M19" s="5">
        <v>0</v>
      </c>
      <c r="N19" s="6">
        <v>148</v>
      </c>
      <c r="O19" s="12">
        <f t="shared" si="0"/>
        <v>522.75</v>
      </c>
      <c r="P19" s="5">
        <v>0</v>
      </c>
      <c r="Q19" s="5">
        <v>0</v>
      </c>
      <c r="R19" s="6">
        <v>0</v>
      </c>
      <c r="S19" s="5">
        <v>518</v>
      </c>
      <c r="T19" s="5">
        <v>0</v>
      </c>
      <c r="U19" s="6">
        <v>518</v>
      </c>
      <c r="V19" s="5">
        <v>159</v>
      </c>
      <c r="W19" s="5">
        <v>0</v>
      </c>
      <c r="X19" s="6">
        <v>159</v>
      </c>
      <c r="Y19" s="5"/>
      <c r="Z19" s="5"/>
      <c r="AA19" s="6"/>
      <c r="AB19" s="12">
        <f t="shared" si="1"/>
        <v>159</v>
      </c>
      <c r="AC19" s="5">
        <v>450</v>
      </c>
      <c r="AD19" s="5">
        <v>0</v>
      </c>
      <c r="AE19" s="6">
        <v>450</v>
      </c>
      <c r="AF19" s="5">
        <v>654</v>
      </c>
      <c r="AG19" s="5">
        <v>0</v>
      </c>
      <c r="AH19" s="6">
        <v>654</v>
      </c>
      <c r="AI19" s="5">
        <v>0</v>
      </c>
      <c r="AJ19" s="5">
        <v>0</v>
      </c>
      <c r="AK19" s="6">
        <v>0</v>
      </c>
      <c r="AL19" s="7">
        <v>2869.25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160.25</v>
      </c>
      <c r="G20" s="5">
        <v>0</v>
      </c>
      <c r="H20" s="6">
        <v>160.25</v>
      </c>
      <c r="I20" s="5">
        <v>214.5</v>
      </c>
      <c r="J20" s="5">
        <v>0</v>
      </c>
      <c r="K20" s="6">
        <v>214.5</v>
      </c>
      <c r="L20" s="5">
        <v>148</v>
      </c>
      <c r="M20" s="5">
        <v>0</v>
      </c>
      <c r="N20" s="6">
        <v>148</v>
      </c>
      <c r="O20" s="12">
        <f t="shared" si="0"/>
        <v>522.75</v>
      </c>
      <c r="P20" s="5">
        <v>0</v>
      </c>
      <c r="Q20" s="5">
        <v>0</v>
      </c>
      <c r="R20" s="6">
        <v>0</v>
      </c>
      <c r="S20" s="5">
        <v>518</v>
      </c>
      <c r="T20" s="5">
        <v>0</v>
      </c>
      <c r="U20" s="6">
        <v>518</v>
      </c>
      <c r="V20" s="5">
        <v>159</v>
      </c>
      <c r="W20" s="5">
        <v>0</v>
      </c>
      <c r="X20" s="6">
        <v>159</v>
      </c>
      <c r="Y20" s="5"/>
      <c r="Z20" s="5"/>
      <c r="AA20" s="6"/>
      <c r="AB20" s="12">
        <f t="shared" si="1"/>
        <v>159</v>
      </c>
      <c r="AC20" s="5">
        <v>450</v>
      </c>
      <c r="AD20" s="5">
        <v>0</v>
      </c>
      <c r="AE20" s="6">
        <v>450</v>
      </c>
      <c r="AF20" s="5">
        <v>647</v>
      </c>
      <c r="AG20" s="5">
        <v>0</v>
      </c>
      <c r="AH20" s="6">
        <v>647</v>
      </c>
      <c r="AI20" s="5">
        <v>0</v>
      </c>
      <c r="AJ20" s="5">
        <v>0</v>
      </c>
      <c r="AK20" s="6">
        <v>0</v>
      </c>
      <c r="AL20" s="7">
        <v>2862.25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160.25</v>
      </c>
      <c r="G21" s="5">
        <v>0</v>
      </c>
      <c r="H21" s="6">
        <v>160.25</v>
      </c>
      <c r="I21" s="5">
        <v>214.5</v>
      </c>
      <c r="J21" s="5">
        <v>0</v>
      </c>
      <c r="K21" s="6">
        <v>214.5</v>
      </c>
      <c r="L21" s="5">
        <v>148</v>
      </c>
      <c r="M21" s="5">
        <v>0</v>
      </c>
      <c r="N21" s="6">
        <v>148</v>
      </c>
      <c r="O21" s="12">
        <f t="shared" si="0"/>
        <v>522.75</v>
      </c>
      <c r="P21" s="5">
        <v>0</v>
      </c>
      <c r="Q21" s="5">
        <v>0</v>
      </c>
      <c r="R21" s="6">
        <v>0</v>
      </c>
      <c r="S21" s="5">
        <v>518</v>
      </c>
      <c r="T21" s="5">
        <v>0</v>
      </c>
      <c r="U21" s="6">
        <v>518</v>
      </c>
      <c r="V21" s="5">
        <v>159</v>
      </c>
      <c r="W21" s="5">
        <v>0</v>
      </c>
      <c r="X21" s="6">
        <v>159</v>
      </c>
      <c r="Y21" s="5"/>
      <c r="Z21" s="5"/>
      <c r="AA21" s="6"/>
      <c r="AB21" s="12">
        <f t="shared" si="1"/>
        <v>159</v>
      </c>
      <c r="AC21" s="5">
        <v>450</v>
      </c>
      <c r="AD21" s="5">
        <v>0</v>
      </c>
      <c r="AE21" s="6">
        <v>450</v>
      </c>
      <c r="AF21" s="5">
        <v>646</v>
      </c>
      <c r="AG21" s="5">
        <v>0</v>
      </c>
      <c r="AH21" s="6">
        <v>646</v>
      </c>
      <c r="AI21" s="5">
        <v>0</v>
      </c>
      <c r="AJ21" s="5">
        <v>0</v>
      </c>
      <c r="AK21" s="6">
        <v>0</v>
      </c>
      <c r="AL21" s="7">
        <v>2861.25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160.25</v>
      </c>
      <c r="G22" s="5">
        <v>0</v>
      </c>
      <c r="H22" s="6">
        <v>160.25</v>
      </c>
      <c r="I22" s="5">
        <v>214.5</v>
      </c>
      <c r="J22" s="5">
        <v>0</v>
      </c>
      <c r="K22" s="6">
        <v>214.5</v>
      </c>
      <c r="L22" s="5">
        <v>148</v>
      </c>
      <c r="M22" s="5">
        <v>0</v>
      </c>
      <c r="N22" s="6">
        <v>148</v>
      </c>
      <c r="O22" s="12">
        <f t="shared" si="0"/>
        <v>522.75</v>
      </c>
      <c r="P22" s="5">
        <v>0</v>
      </c>
      <c r="Q22" s="5">
        <v>0</v>
      </c>
      <c r="R22" s="6">
        <v>0</v>
      </c>
      <c r="S22" s="5">
        <v>518</v>
      </c>
      <c r="T22" s="5">
        <v>0</v>
      </c>
      <c r="U22" s="6">
        <v>518</v>
      </c>
      <c r="V22" s="5">
        <v>159</v>
      </c>
      <c r="W22" s="5">
        <v>0</v>
      </c>
      <c r="X22" s="6">
        <v>159</v>
      </c>
      <c r="Y22" s="5"/>
      <c r="Z22" s="5"/>
      <c r="AA22" s="6"/>
      <c r="AB22" s="12">
        <f t="shared" si="1"/>
        <v>159</v>
      </c>
      <c r="AC22" s="5">
        <v>450</v>
      </c>
      <c r="AD22" s="5">
        <v>0</v>
      </c>
      <c r="AE22" s="6">
        <v>450</v>
      </c>
      <c r="AF22" s="5">
        <v>648</v>
      </c>
      <c r="AG22" s="5">
        <v>0</v>
      </c>
      <c r="AH22" s="6">
        <v>648</v>
      </c>
      <c r="AI22" s="5">
        <v>0</v>
      </c>
      <c r="AJ22" s="5">
        <v>0</v>
      </c>
      <c r="AK22" s="6">
        <v>0</v>
      </c>
      <c r="AL22" s="7">
        <v>2863.25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160.25</v>
      </c>
      <c r="G23" s="5">
        <v>0</v>
      </c>
      <c r="H23" s="6">
        <v>160.25</v>
      </c>
      <c r="I23" s="5">
        <v>214.5</v>
      </c>
      <c r="J23" s="5">
        <v>0</v>
      </c>
      <c r="K23" s="6">
        <v>214.5</v>
      </c>
      <c r="L23" s="5">
        <v>148</v>
      </c>
      <c r="M23" s="5">
        <v>0</v>
      </c>
      <c r="N23" s="6">
        <v>148</v>
      </c>
      <c r="O23" s="12">
        <f t="shared" si="0"/>
        <v>522.75</v>
      </c>
      <c r="P23" s="5">
        <v>0</v>
      </c>
      <c r="Q23" s="5">
        <v>0</v>
      </c>
      <c r="R23" s="6">
        <v>0</v>
      </c>
      <c r="S23" s="5">
        <v>518</v>
      </c>
      <c r="T23" s="5">
        <v>0</v>
      </c>
      <c r="U23" s="6">
        <v>518</v>
      </c>
      <c r="V23" s="5">
        <v>159</v>
      </c>
      <c r="W23" s="5">
        <v>0</v>
      </c>
      <c r="X23" s="6">
        <v>159</v>
      </c>
      <c r="Y23" s="5"/>
      <c r="Z23" s="5"/>
      <c r="AA23" s="6"/>
      <c r="AB23" s="12">
        <f t="shared" si="1"/>
        <v>159</v>
      </c>
      <c r="AC23" s="5">
        <v>450</v>
      </c>
      <c r="AD23" s="5">
        <v>0</v>
      </c>
      <c r="AE23" s="6">
        <v>450</v>
      </c>
      <c r="AF23" s="5">
        <v>647</v>
      </c>
      <c r="AG23" s="5">
        <v>0</v>
      </c>
      <c r="AH23" s="6">
        <v>647</v>
      </c>
      <c r="AI23" s="5">
        <v>0</v>
      </c>
      <c r="AJ23" s="5">
        <v>0</v>
      </c>
      <c r="AK23" s="6">
        <v>0</v>
      </c>
      <c r="AL23" s="7">
        <v>2862.25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160.25</v>
      </c>
      <c r="G24" s="5">
        <v>0</v>
      </c>
      <c r="H24" s="6">
        <v>160.25</v>
      </c>
      <c r="I24" s="5">
        <v>214.5</v>
      </c>
      <c r="J24" s="5">
        <v>0</v>
      </c>
      <c r="K24" s="6">
        <v>214.5</v>
      </c>
      <c r="L24" s="5">
        <v>148</v>
      </c>
      <c r="M24" s="5">
        <v>0</v>
      </c>
      <c r="N24" s="6">
        <v>148</v>
      </c>
      <c r="O24" s="12">
        <f t="shared" si="0"/>
        <v>522.75</v>
      </c>
      <c r="P24" s="5">
        <v>0</v>
      </c>
      <c r="Q24" s="5">
        <v>0</v>
      </c>
      <c r="R24" s="6">
        <v>0</v>
      </c>
      <c r="S24" s="5">
        <v>518</v>
      </c>
      <c r="T24" s="5">
        <v>0</v>
      </c>
      <c r="U24" s="6">
        <v>518</v>
      </c>
      <c r="V24" s="5">
        <v>159</v>
      </c>
      <c r="W24" s="5">
        <v>0</v>
      </c>
      <c r="X24" s="6">
        <v>159</v>
      </c>
      <c r="Y24" s="5"/>
      <c r="Z24" s="5"/>
      <c r="AA24" s="6"/>
      <c r="AB24" s="12">
        <f t="shared" si="1"/>
        <v>159</v>
      </c>
      <c r="AC24" s="5">
        <v>450</v>
      </c>
      <c r="AD24" s="5">
        <v>0</v>
      </c>
      <c r="AE24" s="6">
        <v>450</v>
      </c>
      <c r="AF24" s="5">
        <v>646</v>
      </c>
      <c r="AG24" s="5">
        <v>0</v>
      </c>
      <c r="AH24" s="6">
        <v>646</v>
      </c>
      <c r="AI24" s="5">
        <v>0</v>
      </c>
      <c r="AJ24" s="5">
        <v>0</v>
      </c>
      <c r="AK24" s="6">
        <v>0</v>
      </c>
      <c r="AL24" s="7">
        <v>2861.25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160.25</v>
      </c>
      <c r="G25" s="5">
        <v>0</v>
      </c>
      <c r="H25" s="6">
        <v>160.25</v>
      </c>
      <c r="I25" s="5">
        <v>214.5</v>
      </c>
      <c r="J25" s="5">
        <v>0</v>
      </c>
      <c r="K25" s="6">
        <v>214.5</v>
      </c>
      <c r="L25" s="5">
        <v>148</v>
      </c>
      <c r="M25" s="5">
        <v>0</v>
      </c>
      <c r="N25" s="6">
        <v>148</v>
      </c>
      <c r="O25" s="12">
        <f t="shared" si="0"/>
        <v>522.75</v>
      </c>
      <c r="P25" s="5">
        <v>0</v>
      </c>
      <c r="Q25" s="5">
        <v>0</v>
      </c>
      <c r="R25" s="6">
        <v>0</v>
      </c>
      <c r="S25" s="5">
        <v>518</v>
      </c>
      <c r="T25" s="5">
        <v>0</v>
      </c>
      <c r="U25" s="6">
        <v>518</v>
      </c>
      <c r="V25" s="5">
        <v>159</v>
      </c>
      <c r="W25" s="5">
        <v>0</v>
      </c>
      <c r="X25" s="6">
        <v>159</v>
      </c>
      <c r="Y25" s="5"/>
      <c r="Z25" s="5"/>
      <c r="AA25" s="6"/>
      <c r="AB25" s="12">
        <f t="shared" si="1"/>
        <v>159</v>
      </c>
      <c r="AC25" s="5">
        <v>450</v>
      </c>
      <c r="AD25" s="5">
        <v>0</v>
      </c>
      <c r="AE25" s="6">
        <v>450</v>
      </c>
      <c r="AF25" s="5">
        <v>645</v>
      </c>
      <c r="AG25" s="5">
        <v>0</v>
      </c>
      <c r="AH25" s="6">
        <v>645</v>
      </c>
      <c r="AI25" s="5">
        <v>0</v>
      </c>
      <c r="AJ25" s="5">
        <v>0</v>
      </c>
      <c r="AK25" s="6">
        <v>0</v>
      </c>
      <c r="AL25" s="7">
        <v>2860.25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160.25</v>
      </c>
      <c r="G26" s="5">
        <v>0</v>
      </c>
      <c r="H26" s="6">
        <v>160.25</v>
      </c>
      <c r="I26" s="5">
        <v>214.5</v>
      </c>
      <c r="J26" s="5">
        <v>0</v>
      </c>
      <c r="K26" s="6">
        <v>214.5</v>
      </c>
      <c r="L26" s="5">
        <v>148</v>
      </c>
      <c r="M26" s="5">
        <v>0</v>
      </c>
      <c r="N26" s="6">
        <v>148</v>
      </c>
      <c r="O26" s="12">
        <f t="shared" si="0"/>
        <v>522.75</v>
      </c>
      <c r="P26" s="5">
        <v>0</v>
      </c>
      <c r="Q26" s="5">
        <v>0</v>
      </c>
      <c r="R26" s="6">
        <v>0</v>
      </c>
      <c r="S26" s="5">
        <v>518</v>
      </c>
      <c r="T26" s="5">
        <v>0</v>
      </c>
      <c r="U26" s="6">
        <v>518</v>
      </c>
      <c r="V26" s="5">
        <v>159</v>
      </c>
      <c r="W26" s="5">
        <v>0</v>
      </c>
      <c r="X26" s="6">
        <v>159</v>
      </c>
      <c r="Y26" s="5"/>
      <c r="Z26" s="5"/>
      <c r="AA26" s="6"/>
      <c r="AB26" s="12">
        <f t="shared" si="1"/>
        <v>159</v>
      </c>
      <c r="AC26" s="5">
        <v>450</v>
      </c>
      <c r="AD26" s="5">
        <v>0</v>
      </c>
      <c r="AE26" s="6">
        <v>450</v>
      </c>
      <c r="AF26" s="5">
        <v>640</v>
      </c>
      <c r="AG26" s="5">
        <v>0</v>
      </c>
      <c r="AH26" s="6">
        <v>640</v>
      </c>
      <c r="AI26" s="5">
        <v>0</v>
      </c>
      <c r="AJ26" s="5">
        <v>0</v>
      </c>
      <c r="AK26" s="6">
        <v>0</v>
      </c>
      <c r="AL26" s="7">
        <v>2855.25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160.25</v>
      </c>
      <c r="G27" s="5">
        <v>0</v>
      </c>
      <c r="H27" s="6">
        <v>160.25</v>
      </c>
      <c r="I27" s="5">
        <v>214.5</v>
      </c>
      <c r="J27" s="5">
        <v>0</v>
      </c>
      <c r="K27" s="6">
        <v>214.5</v>
      </c>
      <c r="L27" s="5">
        <v>148</v>
      </c>
      <c r="M27" s="5">
        <v>0</v>
      </c>
      <c r="N27" s="6">
        <v>148</v>
      </c>
      <c r="O27" s="12">
        <f t="shared" si="0"/>
        <v>522.75</v>
      </c>
      <c r="P27" s="5">
        <v>0</v>
      </c>
      <c r="Q27" s="5">
        <v>0</v>
      </c>
      <c r="R27" s="6">
        <v>0</v>
      </c>
      <c r="S27" s="5">
        <v>518</v>
      </c>
      <c r="T27" s="5">
        <v>0</v>
      </c>
      <c r="U27" s="6">
        <v>518</v>
      </c>
      <c r="V27" s="5">
        <v>159</v>
      </c>
      <c r="W27" s="5">
        <v>0</v>
      </c>
      <c r="X27" s="6">
        <v>159</v>
      </c>
      <c r="Y27" s="5"/>
      <c r="Z27" s="5"/>
      <c r="AA27" s="6"/>
      <c r="AB27" s="12">
        <f t="shared" si="1"/>
        <v>159</v>
      </c>
      <c r="AC27" s="5">
        <v>450</v>
      </c>
      <c r="AD27" s="5">
        <v>0</v>
      </c>
      <c r="AE27" s="6">
        <v>450</v>
      </c>
      <c r="AF27" s="5">
        <v>637</v>
      </c>
      <c r="AG27" s="5">
        <v>0</v>
      </c>
      <c r="AH27" s="6">
        <v>637</v>
      </c>
      <c r="AI27" s="5">
        <v>0</v>
      </c>
      <c r="AJ27" s="5">
        <v>0</v>
      </c>
      <c r="AK27" s="6">
        <v>0</v>
      </c>
      <c r="AL27" s="7">
        <v>2852.25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160.25</v>
      </c>
      <c r="G28" s="5">
        <v>0</v>
      </c>
      <c r="H28" s="6">
        <v>160.25</v>
      </c>
      <c r="I28" s="5">
        <v>214.5</v>
      </c>
      <c r="J28" s="5">
        <v>0</v>
      </c>
      <c r="K28" s="6">
        <v>214.5</v>
      </c>
      <c r="L28" s="5">
        <v>148</v>
      </c>
      <c r="M28" s="5">
        <v>0</v>
      </c>
      <c r="N28" s="6">
        <v>148</v>
      </c>
      <c r="O28" s="12">
        <f t="shared" si="0"/>
        <v>522.75</v>
      </c>
      <c r="P28" s="5">
        <v>0</v>
      </c>
      <c r="Q28" s="5">
        <v>0</v>
      </c>
      <c r="R28" s="6">
        <v>0</v>
      </c>
      <c r="S28" s="5">
        <v>518</v>
      </c>
      <c r="T28" s="5">
        <v>0</v>
      </c>
      <c r="U28" s="6">
        <v>518</v>
      </c>
      <c r="V28" s="5">
        <v>159</v>
      </c>
      <c r="W28" s="5">
        <v>0</v>
      </c>
      <c r="X28" s="6">
        <v>159</v>
      </c>
      <c r="Y28" s="5"/>
      <c r="Z28" s="5"/>
      <c r="AA28" s="6"/>
      <c r="AB28" s="12">
        <f t="shared" si="1"/>
        <v>159</v>
      </c>
      <c r="AC28" s="5">
        <v>450</v>
      </c>
      <c r="AD28" s="5">
        <v>0</v>
      </c>
      <c r="AE28" s="6">
        <v>450</v>
      </c>
      <c r="AF28" s="5">
        <v>648</v>
      </c>
      <c r="AG28" s="5">
        <v>0</v>
      </c>
      <c r="AH28" s="6">
        <v>648</v>
      </c>
      <c r="AI28" s="5">
        <v>0</v>
      </c>
      <c r="AJ28" s="5">
        <v>0</v>
      </c>
      <c r="AK28" s="6">
        <v>0</v>
      </c>
      <c r="AL28" s="7">
        <v>2863.25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160.25</v>
      </c>
      <c r="G29" s="5">
        <v>0</v>
      </c>
      <c r="H29" s="6">
        <v>160.25</v>
      </c>
      <c r="I29" s="5">
        <v>214.5</v>
      </c>
      <c r="J29" s="5">
        <v>0</v>
      </c>
      <c r="K29" s="6">
        <v>214.5</v>
      </c>
      <c r="L29" s="5">
        <v>148</v>
      </c>
      <c r="M29" s="5">
        <v>0</v>
      </c>
      <c r="N29" s="6">
        <v>148</v>
      </c>
      <c r="O29" s="12">
        <f t="shared" si="0"/>
        <v>522.75</v>
      </c>
      <c r="P29" s="5">
        <v>0</v>
      </c>
      <c r="Q29" s="5">
        <v>0</v>
      </c>
      <c r="R29" s="6">
        <v>0</v>
      </c>
      <c r="S29" s="5">
        <v>518</v>
      </c>
      <c r="T29" s="5">
        <v>0</v>
      </c>
      <c r="U29" s="6">
        <v>518</v>
      </c>
      <c r="V29" s="5">
        <v>159</v>
      </c>
      <c r="W29" s="5">
        <v>0</v>
      </c>
      <c r="X29" s="6">
        <v>159</v>
      </c>
      <c r="Y29" s="5"/>
      <c r="Z29" s="5"/>
      <c r="AA29" s="6"/>
      <c r="AB29" s="12">
        <f t="shared" si="1"/>
        <v>159</v>
      </c>
      <c r="AC29" s="5">
        <v>450</v>
      </c>
      <c r="AD29" s="5">
        <v>0</v>
      </c>
      <c r="AE29" s="6">
        <v>450</v>
      </c>
      <c r="AF29" s="5">
        <v>638</v>
      </c>
      <c r="AG29" s="5">
        <v>0</v>
      </c>
      <c r="AH29" s="6">
        <v>638</v>
      </c>
      <c r="AI29" s="5">
        <v>0</v>
      </c>
      <c r="AJ29" s="5">
        <v>0</v>
      </c>
      <c r="AK29" s="6">
        <v>0</v>
      </c>
      <c r="AL29" s="7">
        <v>2853.25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160.25</v>
      </c>
      <c r="G30" s="5">
        <v>0</v>
      </c>
      <c r="H30" s="6">
        <v>160.25</v>
      </c>
      <c r="I30" s="5">
        <v>214.5</v>
      </c>
      <c r="J30" s="5">
        <v>0</v>
      </c>
      <c r="K30" s="6">
        <v>214.5</v>
      </c>
      <c r="L30" s="5">
        <v>148</v>
      </c>
      <c r="M30" s="5">
        <v>0</v>
      </c>
      <c r="N30" s="6">
        <v>148</v>
      </c>
      <c r="O30" s="12">
        <f t="shared" si="0"/>
        <v>522.75</v>
      </c>
      <c r="P30" s="5">
        <v>0</v>
      </c>
      <c r="Q30" s="5">
        <v>0</v>
      </c>
      <c r="R30" s="6">
        <v>0</v>
      </c>
      <c r="S30" s="5">
        <v>518</v>
      </c>
      <c r="T30" s="5">
        <v>0</v>
      </c>
      <c r="U30" s="6">
        <v>518</v>
      </c>
      <c r="V30" s="5">
        <v>159</v>
      </c>
      <c r="W30" s="5">
        <v>0</v>
      </c>
      <c r="X30" s="6">
        <v>159</v>
      </c>
      <c r="Y30" s="5"/>
      <c r="Z30" s="5"/>
      <c r="AA30" s="6"/>
      <c r="AB30" s="12">
        <f t="shared" si="1"/>
        <v>159</v>
      </c>
      <c r="AC30" s="5">
        <v>450</v>
      </c>
      <c r="AD30" s="5">
        <v>0</v>
      </c>
      <c r="AE30" s="6">
        <v>450</v>
      </c>
      <c r="AF30" s="5">
        <v>635</v>
      </c>
      <c r="AG30" s="5">
        <v>0</v>
      </c>
      <c r="AH30" s="6">
        <v>635</v>
      </c>
      <c r="AI30" s="5">
        <v>0</v>
      </c>
      <c r="AJ30" s="5">
        <v>0</v>
      </c>
      <c r="AK30" s="6">
        <v>0</v>
      </c>
      <c r="AL30" s="7">
        <v>2850.25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160.25</v>
      </c>
      <c r="G31" s="5">
        <v>0</v>
      </c>
      <c r="H31" s="6">
        <v>160.25</v>
      </c>
      <c r="I31" s="5">
        <v>214.5</v>
      </c>
      <c r="J31" s="5">
        <v>0</v>
      </c>
      <c r="K31" s="6">
        <v>214.5</v>
      </c>
      <c r="L31" s="5">
        <v>148</v>
      </c>
      <c r="M31" s="5">
        <v>0</v>
      </c>
      <c r="N31" s="6">
        <v>148</v>
      </c>
      <c r="O31" s="12">
        <f t="shared" si="0"/>
        <v>522.75</v>
      </c>
      <c r="P31" s="5">
        <v>0</v>
      </c>
      <c r="Q31" s="5">
        <v>0</v>
      </c>
      <c r="R31" s="6">
        <v>0</v>
      </c>
      <c r="S31" s="5">
        <v>518</v>
      </c>
      <c r="T31" s="5">
        <v>0</v>
      </c>
      <c r="U31" s="6">
        <v>518</v>
      </c>
      <c r="V31" s="5">
        <v>159</v>
      </c>
      <c r="W31" s="5">
        <v>0</v>
      </c>
      <c r="X31" s="6">
        <v>159</v>
      </c>
      <c r="Y31" s="5"/>
      <c r="Z31" s="5"/>
      <c r="AA31" s="6"/>
      <c r="AB31" s="12">
        <f t="shared" si="1"/>
        <v>159</v>
      </c>
      <c r="AC31" s="5">
        <v>450</v>
      </c>
      <c r="AD31" s="5">
        <v>0</v>
      </c>
      <c r="AE31" s="6">
        <v>450</v>
      </c>
      <c r="AF31" s="5">
        <v>627</v>
      </c>
      <c r="AG31" s="5">
        <v>0</v>
      </c>
      <c r="AH31" s="6">
        <v>627</v>
      </c>
      <c r="AI31" s="5">
        <v>0</v>
      </c>
      <c r="AJ31" s="5">
        <v>0</v>
      </c>
      <c r="AK31" s="6">
        <v>0</v>
      </c>
      <c r="AL31" s="7">
        <v>2842.25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160.25</v>
      </c>
      <c r="G32" s="5">
        <v>0</v>
      </c>
      <c r="H32" s="6">
        <v>160.25</v>
      </c>
      <c r="I32" s="5">
        <v>214.5</v>
      </c>
      <c r="J32" s="5">
        <v>0</v>
      </c>
      <c r="K32" s="6">
        <v>214.5</v>
      </c>
      <c r="L32" s="5">
        <v>148</v>
      </c>
      <c r="M32" s="5">
        <v>0</v>
      </c>
      <c r="N32" s="6">
        <v>148</v>
      </c>
      <c r="O32" s="12">
        <f t="shared" si="0"/>
        <v>522.75</v>
      </c>
      <c r="P32" s="5">
        <v>0</v>
      </c>
      <c r="Q32" s="5">
        <v>0</v>
      </c>
      <c r="R32" s="6">
        <v>0</v>
      </c>
      <c r="S32" s="5">
        <v>518</v>
      </c>
      <c r="T32" s="5">
        <v>0</v>
      </c>
      <c r="U32" s="6">
        <v>518</v>
      </c>
      <c r="V32" s="5">
        <v>159</v>
      </c>
      <c r="W32" s="5">
        <v>0</v>
      </c>
      <c r="X32" s="6">
        <v>159</v>
      </c>
      <c r="Y32" s="5"/>
      <c r="Z32" s="5"/>
      <c r="AA32" s="6"/>
      <c r="AB32" s="12">
        <f t="shared" si="1"/>
        <v>159</v>
      </c>
      <c r="AC32" s="5">
        <v>450</v>
      </c>
      <c r="AD32" s="5">
        <v>0</v>
      </c>
      <c r="AE32" s="6">
        <v>450</v>
      </c>
      <c r="AF32" s="5">
        <v>629</v>
      </c>
      <c r="AG32" s="5">
        <v>0</v>
      </c>
      <c r="AH32" s="6">
        <v>629</v>
      </c>
      <c r="AI32" s="5">
        <v>0</v>
      </c>
      <c r="AJ32" s="5">
        <v>0</v>
      </c>
      <c r="AK32" s="6">
        <v>0</v>
      </c>
      <c r="AL32" s="7">
        <v>2844.25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160.25</v>
      </c>
      <c r="G33" s="5">
        <v>0</v>
      </c>
      <c r="H33" s="6">
        <v>160.25</v>
      </c>
      <c r="I33" s="5">
        <v>214.5</v>
      </c>
      <c r="J33" s="5">
        <v>0</v>
      </c>
      <c r="K33" s="6">
        <v>214.5</v>
      </c>
      <c r="L33" s="5">
        <v>148</v>
      </c>
      <c r="M33" s="5">
        <v>0</v>
      </c>
      <c r="N33" s="6">
        <v>148</v>
      </c>
      <c r="O33" s="12">
        <f t="shared" si="0"/>
        <v>522.75</v>
      </c>
      <c r="P33" s="5">
        <v>0</v>
      </c>
      <c r="Q33" s="5">
        <v>0</v>
      </c>
      <c r="R33" s="6">
        <v>0</v>
      </c>
      <c r="S33" s="5">
        <v>518</v>
      </c>
      <c r="T33" s="5">
        <v>0</v>
      </c>
      <c r="U33" s="6">
        <v>518</v>
      </c>
      <c r="V33" s="5">
        <v>159</v>
      </c>
      <c r="W33" s="5">
        <v>0</v>
      </c>
      <c r="X33" s="6">
        <v>159</v>
      </c>
      <c r="Y33" s="5"/>
      <c r="Z33" s="5"/>
      <c r="AA33" s="6"/>
      <c r="AB33" s="12">
        <f t="shared" si="1"/>
        <v>159</v>
      </c>
      <c r="AC33" s="5">
        <v>450</v>
      </c>
      <c r="AD33" s="5">
        <v>0</v>
      </c>
      <c r="AE33" s="6">
        <v>450</v>
      </c>
      <c r="AF33" s="5">
        <v>632</v>
      </c>
      <c r="AG33" s="5">
        <v>0</v>
      </c>
      <c r="AH33" s="6">
        <v>632</v>
      </c>
      <c r="AI33" s="5">
        <v>0</v>
      </c>
      <c r="AJ33" s="5">
        <v>0</v>
      </c>
      <c r="AK33" s="6">
        <v>0</v>
      </c>
      <c r="AL33" s="7">
        <v>2847.25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160.25</v>
      </c>
      <c r="G34" s="5">
        <v>0</v>
      </c>
      <c r="H34" s="6">
        <v>160.25</v>
      </c>
      <c r="I34" s="5">
        <v>214.5</v>
      </c>
      <c r="J34" s="5">
        <v>0</v>
      </c>
      <c r="K34" s="6">
        <v>214.5</v>
      </c>
      <c r="L34" s="5">
        <v>148</v>
      </c>
      <c r="M34" s="5">
        <v>0</v>
      </c>
      <c r="N34" s="6">
        <v>148</v>
      </c>
      <c r="O34" s="12">
        <f t="shared" si="0"/>
        <v>522.75</v>
      </c>
      <c r="P34" s="5">
        <v>0</v>
      </c>
      <c r="Q34" s="5">
        <v>0</v>
      </c>
      <c r="R34" s="6">
        <v>0</v>
      </c>
      <c r="S34" s="5">
        <v>518</v>
      </c>
      <c r="T34" s="5">
        <v>0</v>
      </c>
      <c r="U34" s="6">
        <v>518</v>
      </c>
      <c r="V34" s="5">
        <v>159</v>
      </c>
      <c r="W34" s="5">
        <v>0</v>
      </c>
      <c r="X34" s="6">
        <v>159</v>
      </c>
      <c r="Y34" s="5"/>
      <c r="Z34" s="5"/>
      <c r="AA34" s="6"/>
      <c r="AB34" s="12">
        <f t="shared" si="1"/>
        <v>159</v>
      </c>
      <c r="AC34" s="5">
        <v>450</v>
      </c>
      <c r="AD34" s="5">
        <v>0</v>
      </c>
      <c r="AE34" s="6">
        <v>450</v>
      </c>
      <c r="AF34" s="5">
        <v>631</v>
      </c>
      <c r="AG34" s="5">
        <v>0</v>
      </c>
      <c r="AH34" s="6">
        <v>631</v>
      </c>
      <c r="AI34" s="5">
        <v>0</v>
      </c>
      <c r="AJ34" s="5">
        <v>0</v>
      </c>
      <c r="AK34" s="6">
        <v>0</v>
      </c>
      <c r="AL34" s="7">
        <v>2846.25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160.25</v>
      </c>
      <c r="G35" s="5">
        <v>0</v>
      </c>
      <c r="H35" s="6">
        <v>160.25</v>
      </c>
      <c r="I35" s="5">
        <v>214.5</v>
      </c>
      <c r="J35" s="5">
        <v>0</v>
      </c>
      <c r="K35" s="6">
        <v>214.5</v>
      </c>
      <c r="L35" s="5">
        <v>148</v>
      </c>
      <c r="M35" s="5">
        <v>0</v>
      </c>
      <c r="N35" s="6">
        <v>148</v>
      </c>
      <c r="O35" s="12">
        <f t="shared" si="0"/>
        <v>522.75</v>
      </c>
      <c r="P35" s="5">
        <v>0</v>
      </c>
      <c r="Q35" s="5">
        <v>0</v>
      </c>
      <c r="R35" s="6">
        <v>0</v>
      </c>
      <c r="S35" s="5">
        <v>518</v>
      </c>
      <c r="T35" s="5">
        <v>0</v>
      </c>
      <c r="U35" s="6">
        <v>518</v>
      </c>
      <c r="V35" s="5">
        <v>159</v>
      </c>
      <c r="W35" s="5">
        <v>0</v>
      </c>
      <c r="X35" s="6">
        <v>159</v>
      </c>
      <c r="Y35" s="5"/>
      <c r="Z35" s="5"/>
      <c r="AA35" s="6"/>
      <c r="AB35" s="12">
        <f t="shared" si="1"/>
        <v>159</v>
      </c>
      <c r="AC35" s="5">
        <v>450</v>
      </c>
      <c r="AD35" s="5">
        <v>0</v>
      </c>
      <c r="AE35" s="6">
        <v>450</v>
      </c>
      <c r="AF35" s="5">
        <v>632</v>
      </c>
      <c r="AG35" s="5">
        <v>0</v>
      </c>
      <c r="AH35" s="6">
        <v>632</v>
      </c>
      <c r="AI35" s="5">
        <v>0</v>
      </c>
      <c r="AJ35" s="5">
        <v>0</v>
      </c>
      <c r="AK35" s="6">
        <v>0</v>
      </c>
      <c r="AL35" s="7">
        <v>2847.25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160.25</v>
      </c>
      <c r="G36" s="5">
        <v>0</v>
      </c>
      <c r="H36" s="6">
        <v>160.25</v>
      </c>
      <c r="I36" s="5">
        <v>214.5</v>
      </c>
      <c r="J36" s="5">
        <v>0</v>
      </c>
      <c r="K36" s="6">
        <v>214.5</v>
      </c>
      <c r="L36" s="5">
        <v>148</v>
      </c>
      <c r="M36" s="5">
        <v>0</v>
      </c>
      <c r="N36" s="6">
        <v>148</v>
      </c>
      <c r="O36" s="12">
        <f t="shared" si="0"/>
        <v>522.75</v>
      </c>
      <c r="P36" s="5">
        <v>0</v>
      </c>
      <c r="Q36" s="5">
        <v>0</v>
      </c>
      <c r="R36" s="6">
        <v>0</v>
      </c>
      <c r="S36" s="5">
        <v>518</v>
      </c>
      <c r="T36" s="5">
        <v>0</v>
      </c>
      <c r="U36" s="6">
        <v>518</v>
      </c>
      <c r="V36" s="5">
        <v>159</v>
      </c>
      <c r="W36" s="5">
        <v>0</v>
      </c>
      <c r="X36" s="6">
        <v>159</v>
      </c>
      <c r="Y36" s="5"/>
      <c r="Z36" s="5"/>
      <c r="AA36" s="6"/>
      <c r="AB36" s="12">
        <f t="shared" si="1"/>
        <v>159</v>
      </c>
      <c r="AC36" s="5">
        <v>450</v>
      </c>
      <c r="AD36" s="5">
        <v>0</v>
      </c>
      <c r="AE36" s="6">
        <v>450</v>
      </c>
      <c r="AF36" s="5">
        <v>635</v>
      </c>
      <c r="AG36" s="5">
        <v>0</v>
      </c>
      <c r="AH36" s="6">
        <v>635</v>
      </c>
      <c r="AI36" s="5">
        <v>0</v>
      </c>
      <c r="AJ36" s="5">
        <v>0</v>
      </c>
      <c r="AK36" s="6">
        <v>0</v>
      </c>
      <c r="AL36" s="7">
        <v>2850.25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160.25</v>
      </c>
      <c r="G37" s="5">
        <v>0</v>
      </c>
      <c r="H37" s="6">
        <v>160.25</v>
      </c>
      <c r="I37" s="5">
        <v>214.5</v>
      </c>
      <c r="J37" s="5">
        <v>0</v>
      </c>
      <c r="K37" s="6">
        <v>214.5</v>
      </c>
      <c r="L37" s="5">
        <v>148</v>
      </c>
      <c r="M37" s="5">
        <v>0</v>
      </c>
      <c r="N37" s="6">
        <v>148</v>
      </c>
      <c r="O37" s="12">
        <f t="shared" si="0"/>
        <v>522.75</v>
      </c>
      <c r="P37" s="5">
        <v>0</v>
      </c>
      <c r="Q37" s="5">
        <v>0</v>
      </c>
      <c r="R37" s="6">
        <v>0</v>
      </c>
      <c r="S37" s="5">
        <v>518</v>
      </c>
      <c r="T37" s="5">
        <v>0</v>
      </c>
      <c r="U37" s="6">
        <v>518</v>
      </c>
      <c r="V37" s="5">
        <v>159</v>
      </c>
      <c r="W37" s="5">
        <v>0</v>
      </c>
      <c r="X37" s="6">
        <v>159</v>
      </c>
      <c r="Y37" s="5"/>
      <c r="Z37" s="5"/>
      <c r="AA37" s="6"/>
      <c r="AB37" s="12">
        <f t="shared" si="1"/>
        <v>159</v>
      </c>
      <c r="AC37" s="5">
        <v>450</v>
      </c>
      <c r="AD37" s="5">
        <v>0</v>
      </c>
      <c r="AE37" s="6">
        <v>450</v>
      </c>
      <c r="AF37" s="5">
        <v>637</v>
      </c>
      <c r="AG37" s="5">
        <v>0</v>
      </c>
      <c r="AH37" s="6">
        <v>637</v>
      </c>
      <c r="AI37" s="5">
        <v>0</v>
      </c>
      <c r="AJ37" s="5">
        <v>0</v>
      </c>
      <c r="AK37" s="6">
        <v>0</v>
      </c>
      <c r="AL37" s="7">
        <v>2852.25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160.25</v>
      </c>
      <c r="G38" s="5">
        <v>0</v>
      </c>
      <c r="H38" s="6">
        <v>160.25</v>
      </c>
      <c r="I38" s="5">
        <v>214.5</v>
      </c>
      <c r="J38" s="5">
        <v>0</v>
      </c>
      <c r="K38" s="6">
        <v>214.5</v>
      </c>
      <c r="L38" s="5">
        <v>148</v>
      </c>
      <c r="M38" s="5">
        <v>0</v>
      </c>
      <c r="N38" s="6">
        <v>148</v>
      </c>
      <c r="O38" s="12">
        <f t="shared" si="0"/>
        <v>522.75</v>
      </c>
      <c r="P38" s="5">
        <v>0</v>
      </c>
      <c r="Q38" s="5">
        <v>0</v>
      </c>
      <c r="R38" s="6">
        <v>0</v>
      </c>
      <c r="S38" s="5">
        <v>518</v>
      </c>
      <c r="T38" s="5">
        <v>0</v>
      </c>
      <c r="U38" s="6">
        <v>518</v>
      </c>
      <c r="V38" s="5">
        <v>159</v>
      </c>
      <c r="W38" s="5">
        <v>0</v>
      </c>
      <c r="X38" s="6">
        <v>159</v>
      </c>
      <c r="Y38" s="5"/>
      <c r="Z38" s="5"/>
      <c r="AA38" s="6"/>
      <c r="AB38" s="12">
        <f t="shared" si="1"/>
        <v>159</v>
      </c>
      <c r="AC38" s="5">
        <v>450</v>
      </c>
      <c r="AD38" s="5">
        <v>0</v>
      </c>
      <c r="AE38" s="6">
        <v>450</v>
      </c>
      <c r="AF38" s="5">
        <v>640</v>
      </c>
      <c r="AG38" s="5">
        <v>0</v>
      </c>
      <c r="AH38" s="6">
        <v>640</v>
      </c>
      <c r="AI38" s="5">
        <v>0</v>
      </c>
      <c r="AJ38" s="5">
        <v>0</v>
      </c>
      <c r="AK38" s="6">
        <v>0</v>
      </c>
      <c r="AL38" s="7">
        <v>2855.25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160.25</v>
      </c>
      <c r="G39" s="5">
        <v>0</v>
      </c>
      <c r="H39" s="6">
        <v>160.25</v>
      </c>
      <c r="I39" s="5">
        <v>214.5</v>
      </c>
      <c r="J39" s="5">
        <v>0</v>
      </c>
      <c r="K39" s="6">
        <v>214.5</v>
      </c>
      <c r="L39" s="5">
        <v>148</v>
      </c>
      <c r="M39" s="5">
        <v>0</v>
      </c>
      <c r="N39" s="6">
        <v>148</v>
      </c>
      <c r="O39" s="12">
        <f t="shared" si="0"/>
        <v>522.75</v>
      </c>
      <c r="P39" s="5">
        <v>0</v>
      </c>
      <c r="Q39" s="5">
        <v>0</v>
      </c>
      <c r="R39" s="6">
        <v>0</v>
      </c>
      <c r="S39" s="5">
        <v>518</v>
      </c>
      <c r="T39" s="5">
        <v>0</v>
      </c>
      <c r="U39" s="6">
        <v>518</v>
      </c>
      <c r="V39" s="5">
        <v>159</v>
      </c>
      <c r="W39" s="5">
        <v>0</v>
      </c>
      <c r="X39" s="6">
        <v>159</v>
      </c>
      <c r="Y39" s="5"/>
      <c r="Z39" s="5"/>
      <c r="AA39" s="6"/>
      <c r="AB39" s="12">
        <f t="shared" si="1"/>
        <v>159</v>
      </c>
      <c r="AC39" s="5">
        <v>450</v>
      </c>
      <c r="AD39" s="5">
        <v>0</v>
      </c>
      <c r="AE39" s="6">
        <v>450</v>
      </c>
      <c r="AF39" s="5">
        <v>640</v>
      </c>
      <c r="AG39" s="5">
        <v>0</v>
      </c>
      <c r="AH39" s="6">
        <v>640</v>
      </c>
      <c r="AI39" s="5">
        <v>0</v>
      </c>
      <c r="AJ39" s="5">
        <v>0</v>
      </c>
      <c r="AK39" s="6">
        <v>0</v>
      </c>
      <c r="AL39" s="7">
        <v>2855.25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160.25</v>
      </c>
      <c r="G40" s="5">
        <v>0</v>
      </c>
      <c r="H40" s="6">
        <v>160.25</v>
      </c>
      <c r="I40" s="5">
        <v>214.5</v>
      </c>
      <c r="J40" s="5">
        <v>0</v>
      </c>
      <c r="K40" s="6">
        <v>214.5</v>
      </c>
      <c r="L40" s="5">
        <v>148</v>
      </c>
      <c r="M40" s="5">
        <v>0</v>
      </c>
      <c r="N40" s="6">
        <v>148</v>
      </c>
      <c r="O40" s="12">
        <f t="shared" si="0"/>
        <v>522.75</v>
      </c>
      <c r="P40" s="5">
        <v>0</v>
      </c>
      <c r="Q40" s="5">
        <v>0</v>
      </c>
      <c r="R40" s="6">
        <v>0</v>
      </c>
      <c r="S40" s="5">
        <v>518</v>
      </c>
      <c r="T40" s="5">
        <v>0</v>
      </c>
      <c r="U40" s="6">
        <v>518</v>
      </c>
      <c r="V40" s="5">
        <v>159</v>
      </c>
      <c r="W40" s="5">
        <v>0</v>
      </c>
      <c r="X40" s="6">
        <v>159</v>
      </c>
      <c r="Y40" s="5"/>
      <c r="Z40" s="5"/>
      <c r="AA40" s="6"/>
      <c r="AB40" s="12">
        <f t="shared" si="1"/>
        <v>159</v>
      </c>
      <c r="AC40" s="5">
        <v>450</v>
      </c>
      <c r="AD40" s="5">
        <v>0</v>
      </c>
      <c r="AE40" s="6">
        <v>450</v>
      </c>
      <c r="AF40" s="5">
        <v>644</v>
      </c>
      <c r="AG40" s="5">
        <v>0</v>
      </c>
      <c r="AH40" s="6">
        <v>644</v>
      </c>
      <c r="AI40" s="5">
        <v>0</v>
      </c>
      <c r="AJ40" s="5">
        <v>0</v>
      </c>
      <c r="AK40" s="6">
        <v>0</v>
      </c>
      <c r="AL40" s="7">
        <v>2859.25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160.25</v>
      </c>
      <c r="G41" s="5">
        <v>0</v>
      </c>
      <c r="H41" s="6">
        <v>160.25</v>
      </c>
      <c r="I41" s="5">
        <v>214.5</v>
      </c>
      <c r="J41" s="5">
        <v>0</v>
      </c>
      <c r="K41" s="6">
        <v>214.5</v>
      </c>
      <c r="L41" s="5">
        <v>148</v>
      </c>
      <c r="M41" s="5">
        <v>0</v>
      </c>
      <c r="N41" s="6">
        <v>148</v>
      </c>
      <c r="O41" s="12">
        <f t="shared" si="0"/>
        <v>522.75</v>
      </c>
      <c r="P41" s="5">
        <v>0</v>
      </c>
      <c r="Q41" s="5">
        <v>0</v>
      </c>
      <c r="R41" s="6">
        <v>0</v>
      </c>
      <c r="S41" s="5">
        <v>518</v>
      </c>
      <c r="T41" s="5">
        <v>0</v>
      </c>
      <c r="U41" s="6">
        <v>518</v>
      </c>
      <c r="V41" s="5">
        <v>159</v>
      </c>
      <c r="W41" s="5">
        <v>0</v>
      </c>
      <c r="X41" s="6">
        <v>159</v>
      </c>
      <c r="Y41" s="5"/>
      <c r="Z41" s="5"/>
      <c r="AA41" s="6"/>
      <c r="AB41" s="12">
        <f t="shared" si="1"/>
        <v>159</v>
      </c>
      <c r="AC41" s="5">
        <v>450</v>
      </c>
      <c r="AD41" s="5">
        <v>0</v>
      </c>
      <c r="AE41" s="6">
        <v>450</v>
      </c>
      <c r="AF41" s="5">
        <v>640</v>
      </c>
      <c r="AG41" s="5">
        <v>0</v>
      </c>
      <c r="AH41" s="6">
        <v>640</v>
      </c>
      <c r="AI41" s="5">
        <v>0</v>
      </c>
      <c r="AJ41" s="5">
        <v>0</v>
      </c>
      <c r="AK41" s="6">
        <v>0</v>
      </c>
      <c r="AL41" s="7">
        <v>2855.25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160.25</v>
      </c>
      <c r="G42" s="5">
        <v>0</v>
      </c>
      <c r="H42" s="6">
        <v>160.25</v>
      </c>
      <c r="I42" s="5">
        <v>214.5</v>
      </c>
      <c r="J42" s="5">
        <v>0</v>
      </c>
      <c r="K42" s="6">
        <v>214.5</v>
      </c>
      <c r="L42" s="5">
        <v>148</v>
      </c>
      <c r="M42" s="5">
        <v>0</v>
      </c>
      <c r="N42" s="6">
        <v>148</v>
      </c>
      <c r="O42" s="12">
        <f t="shared" si="0"/>
        <v>522.75</v>
      </c>
      <c r="P42" s="5">
        <v>0</v>
      </c>
      <c r="Q42" s="5">
        <v>0</v>
      </c>
      <c r="R42" s="6">
        <v>0</v>
      </c>
      <c r="S42" s="5">
        <v>518</v>
      </c>
      <c r="T42" s="5">
        <v>0</v>
      </c>
      <c r="U42" s="6">
        <v>518</v>
      </c>
      <c r="V42" s="5">
        <v>159</v>
      </c>
      <c r="W42" s="5">
        <v>0</v>
      </c>
      <c r="X42" s="6">
        <v>159</v>
      </c>
      <c r="Y42" s="5"/>
      <c r="Z42" s="5"/>
      <c r="AA42" s="6"/>
      <c r="AB42" s="12">
        <f t="shared" si="1"/>
        <v>159</v>
      </c>
      <c r="AC42" s="5">
        <v>450</v>
      </c>
      <c r="AD42" s="5">
        <v>0</v>
      </c>
      <c r="AE42" s="6">
        <v>450</v>
      </c>
      <c r="AF42" s="5">
        <v>637</v>
      </c>
      <c r="AG42" s="5">
        <v>0</v>
      </c>
      <c r="AH42" s="6">
        <v>637</v>
      </c>
      <c r="AI42" s="5">
        <v>0</v>
      </c>
      <c r="AJ42" s="5">
        <v>0</v>
      </c>
      <c r="AK42" s="6">
        <v>0</v>
      </c>
      <c r="AL42" s="7">
        <v>2852.25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160.25</v>
      </c>
      <c r="G43" s="5">
        <v>0</v>
      </c>
      <c r="H43" s="6">
        <v>160.25</v>
      </c>
      <c r="I43" s="5">
        <v>214.5</v>
      </c>
      <c r="J43" s="5">
        <v>0</v>
      </c>
      <c r="K43" s="6">
        <v>214.5</v>
      </c>
      <c r="L43" s="5">
        <v>148</v>
      </c>
      <c r="M43" s="5">
        <v>0</v>
      </c>
      <c r="N43" s="6">
        <v>148</v>
      </c>
      <c r="O43" s="12">
        <f t="shared" si="0"/>
        <v>522.75</v>
      </c>
      <c r="P43" s="5">
        <v>0</v>
      </c>
      <c r="Q43" s="5">
        <v>0</v>
      </c>
      <c r="R43" s="6">
        <v>0</v>
      </c>
      <c r="S43" s="5">
        <v>518</v>
      </c>
      <c r="T43" s="5">
        <v>0</v>
      </c>
      <c r="U43" s="6">
        <v>518</v>
      </c>
      <c r="V43" s="5">
        <v>159</v>
      </c>
      <c r="W43" s="5">
        <v>0</v>
      </c>
      <c r="X43" s="6">
        <v>159</v>
      </c>
      <c r="Y43" s="5"/>
      <c r="Z43" s="5"/>
      <c r="AA43" s="6"/>
      <c r="AB43" s="12">
        <f t="shared" si="1"/>
        <v>159</v>
      </c>
      <c r="AC43" s="5">
        <v>450</v>
      </c>
      <c r="AD43" s="5">
        <v>0</v>
      </c>
      <c r="AE43" s="6">
        <v>450</v>
      </c>
      <c r="AF43" s="5">
        <v>631</v>
      </c>
      <c r="AG43" s="5">
        <v>0</v>
      </c>
      <c r="AH43" s="6">
        <v>631</v>
      </c>
      <c r="AI43" s="5">
        <v>0</v>
      </c>
      <c r="AJ43" s="5">
        <v>0</v>
      </c>
      <c r="AK43" s="6">
        <v>0</v>
      </c>
      <c r="AL43" s="7">
        <v>2846.25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160.25</v>
      </c>
      <c r="G44" s="5">
        <v>0</v>
      </c>
      <c r="H44" s="6">
        <v>160.25</v>
      </c>
      <c r="I44" s="5">
        <v>214.5</v>
      </c>
      <c r="J44" s="5">
        <v>0</v>
      </c>
      <c r="K44" s="6">
        <v>214.5</v>
      </c>
      <c r="L44" s="5">
        <v>148</v>
      </c>
      <c r="M44" s="5">
        <v>0</v>
      </c>
      <c r="N44" s="6">
        <v>148</v>
      </c>
      <c r="O44" s="12">
        <f t="shared" si="0"/>
        <v>522.75</v>
      </c>
      <c r="P44" s="5">
        <v>0</v>
      </c>
      <c r="Q44" s="5">
        <v>0</v>
      </c>
      <c r="R44" s="6">
        <v>0</v>
      </c>
      <c r="S44" s="5">
        <v>518</v>
      </c>
      <c r="T44" s="5">
        <v>0</v>
      </c>
      <c r="U44" s="6">
        <v>518</v>
      </c>
      <c r="V44" s="5">
        <v>159</v>
      </c>
      <c r="W44" s="5">
        <v>0</v>
      </c>
      <c r="X44" s="6">
        <v>159</v>
      </c>
      <c r="Y44" s="5"/>
      <c r="Z44" s="5"/>
      <c r="AA44" s="6"/>
      <c r="AB44" s="12">
        <f t="shared" si="1"/>
        <v>159</v>
      </c>
      <c r="AC44" s="5">
        <v>450</v>
      </c>
      <c r="AD44" s="5">
        <v>0</v>
      </c>
      <c r="AE44" s="6">
        <v>450</v>
      </c>
      <c r="AF44" s="5">
        <v>617</v>
      </c>
      <c r="AG44" s="5">
        <v>0</v>
      </c>
      <c r="AH44" s="6">
        <v>617</v>
      </c>
      <c r="AI44" s="5">
        <v>0</v>
      </c>
      <c r="AJ44" s="5">
        <v>0</v>
      </c>
      <c r="AK44" s="6">
        <v>0</v>
      </c>
      <c r="AL44" s="7">
        <v>2832.25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160.25</v>
      </c>
      <c r="G45" s="5">
        <v>0</v>
      </c>
      <c r="H45" s="6">
        <v>160.25</v>
      </c>
      <c r="I45" s="5">
        <v>214.5</v>
      </c>
      <c r="J45" s="5">
        <v>0</v>
      </c>
      <c r="K45" s="6">
        <v>214.5</v>
      </c>
      <c r="L45" s="5">
        <v>148</v>
      </c>
      <c r="M45" s="5">
        <v>0</v>
      </c>
      <c r="N45" s="6">
        <v>148</v>
      </c>
      <c r="O45" s="12">
        <f t="shared" si="0"/>
        <v>522.75</v>
      </c>
      <c r="P45" s="5">
        <v>0</v>
      </c>
      <c r="Q45" s="5">
        <v>0</v>
      </c>
      <c r="R45" s="6">
        <v>0</v>
      </c>
      <c r="S45" s="5">
        <v>518</v>
      </c>
      <c r="T45" s="5">
        <v>0</v>
      </c>
      <c r="U45" s="6">
        <v>518</v>
      </c>
      <c r="V45" s="5">
        <v>159</v>
      </c>
      <c r="W45" s="5">
        <v>0</v>
      </c>
      <c r="X45" s="6">
        <v>159</v>
      </c>
      <c r="Y45" s="5"/>
      <c r="Z45" s="5"/>
      <c r="AA45" s="6"/>
      <c r="AB45" s="12">
        <f t="shared" si="1"/>
        <v>159</v>
      </c>
      <c r="AC45" s="5">
        <v>450</v>
      </c>
      <c r="AD45" s="5">
        <v>0</v>
      </c>
      <c r="AE45" s="6">
        <v>450</v>
      </c>
      <c r="AF45" s="5">
        <v>605</v>
      </c>
      <c r="AG45" s="5">
        <v>0</v>
      </c>
      <c r="AH45" s="6">
        <v>605</v>
      </c>
      <c r="AI45" s="5">
        <v>0</v>
      </c>
      <c r="AJ45" s="5">
        <v>0</v>
      </c>
      <c r="AK45" s="6">
        <v>0</v>
      </c>
      <c r="AL45" s="7">
        <v>2820.25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160.25</v>
      </c>
      <c r="G46" s="5">
        <v>0</v>
      </c>
      <c r="H46" s="6">
        <v>160.25</v>
      </c>
      <c r="I46" s="5">
        <v>214.5</v>
      </c>
      <c r="J46" s="5">
        <v>0</v>
      </c>
      <c r="K46" s="6">
        <v>214.5</v>
      </c>
      <c r="L46" s="5">
        <v>148</v>
      </c>
      <c r="M46" s="5">
        <v>0</v>
      </c>
      <c r="N46" s="6">
        <v>148</v>
      </c>
      <c r="O46" s="12">
        <f t="shared" si="0"/>
        <v>522.75</v>
      </c>
      <c r="P46" s="5">
        <v>0</v>
      </c>
      <c r="Q46" s="5">
        <v>0</v>
      </c>
      <c r="R46" s="6">
        <v>0</v>
      </c>
      <c r="S46" s="5">
        <v>518</v>
      </c>
      <c r="T46" s="5">
        <v>0</v>
      </c>
      <c r="U46" s="6">
        <v>518</v>
      </c>
      <c r="V46" s="5">
        <v>159</v>
      </c>
      <c r="W46" s="5">
        <v>0</v>
      </c>
      <c r="X46" s="6">
        <v>159</v>
      </c>
      <c r="Y46" s="5"/>
      <c r="Z46" s="5"/>
      <c r="AA46" s="6"/>
      <c r="AB46" s="12">
        <f t="shared" si="1"/>
        <v>159</v>
      </c>
      <c r="AC46" s="5">
        <v>450</v>
      </c>
      <c r="AD46" s="5">
        <v>0</v>
      </c>
      <c r="AE46" s="6">
        <v>450</v>
      </c>
      <c r="AF46" s="5">
        <v>600</v>
      </c>
      <c r="AG46" s="5">
        <v>0</v>
      </c>
      <c r="AH46" s="6">
        <v>600</v>
      </c>
      <c r="AI46" s="5">
        <v>0</v>
      </c>
      <c r="AJ46" s="5">
        <v>0</v>
      </c>
      <c r="AK46" s="6">
        <v>0</v>
      </c>
      <c r="AL46" s="7">
        <v>2815.25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160.25</v>
      </c>
      <c r="G47" s="5">
        <v>0</v>
      </c>
      <c r="H47" s="6">
        <v>160.25</v>
      </c>
      <c r="I47" s="5">
        <v>214.5</v>
      </c>
      <c r="J47" s="5">
        <v>0</v>
      </c>
      <c r="K47" s="6">
        <v>214.5</v>
      </c>
      <c r="L47" s="5">
        <v>148</v>
      </c>
      <c r="M47" s="5">
        <v>0</v>
      </c>
      <c r="N47" s="6">
        <v>148</v>
      </c>
      <c r="O47" s="12">
        <f t="shared" si="0"/>
        <v>522.75</v>
      </c>
      <c r="P47" s="5">
        <v>0</v>
      </c>
      <c r="Q47" s="5">
        <v>0</v>
      </c>
      <c r="R47" s="6">
        <v>0</v>
      </c>
      <c r="S47" s="5">
        <v>518</v>
      </c>
      <c r="T47" s="5">
        <v>0</v>
      </c>
      <c r="U47" s="6">
        <v>518</v>
      </c>
      <c r="V47" s="5">
        <v>159</v>
      </c>
      <c r="W47" s="5">
        <v>0</v>
      </c>
      <c r="X47" s="6">
        <v>159</v>
      </c>
      <c r="Y47" s="5"/>
      <c r="Z47" s="5"/>
      <c r="AA47" s="6"/>
      <c r="AB47" s="12">
        <f t="shared" si="1"/>
        <v>159</v>
      </c>
      <c r="AC47" s="5">
        <v>450</v>
      </c>
      <c r="AD47" s="5">
        <v>0</v>
      </c>
      <c r="AE47" s="6">
        <v>450</v>
      </c>
      <c r="AF47" s="5">
        <v>602</v>
      </c>
      <c r="AG47" s="5">
        <v>0</v>
      </c>
      <c r="AH47" s="6">
        <v>602</v>
      </c>
      <c r="AI47" s="5">
        <v>0</v>
      </c>
      <c r="AJ47" s="5">
        <v>0</v>
      </c>
      <c r="AK47" s="6">
        <v>0</v>
      </c>
      <c r="AL47" s="7">
        <v>2817.25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160.25</v>
      </c>
      <c r="G48" s="5">
        <v>0</v>
      </c>
      <c r="H48" s="6">
        <v>160.25</v>
      </c>
      <c r="I48" s="5">
        <v>214.5</v>
      </c>
      <c r="J48" s="5">
        <v>0</v>
      </c>
      <c r="K48" s="6">
        <v>214.5</v>
      </c>
      <c r="L48" s="5">
        <v>148</v>
      </c>
      <c r="M48" s="5">
        <v>0</v>
      </c>
      <c r="N48" s="6">
        <v>148</v>
      </c>
      <c r="O48" s="12">
        <f t="shared" si="0"/>
        <v>522.75</v>
      </c>
      <c r="P48" s="5">
        <v>0</v>
      </c>
      <c r="Q48" s="5">
        <v>0</v>
      </c>
      <c r="R48" s="6">
        <v>0</v>
      </c>
      <c r="S48" s="5">
        <v>518</v>
      </c>
      <c r="T48" s="5">
        <v>0</v>
      </c>
      <c r="U48" s="6">
        <v>518</v>
      </c>
      <c r="V48" s="5">
        <v>159</v>
      </c>
      <c r="W48" s="5">
        <v>0</v>
      </c>
      <c r="X48" s="6">
        <v>159</v>
      </c>
      <c r="Y48" s="5"/>
      <c r="Z48" s="5"/>
      <c r="AA48" s="6"/>
      <c r="AB48" s="12">
        <f t="shared" si="1"/>
        <v>159</v>
      </c>
      <c r="AC48" s="5">
        <v>450</v>
      </c>
      <c r="AD48" s="5">
        <v>0</v>
      </c>
      <c r="AE48" s="6">
        <v>450</v>
      </c>
      <c r="AF48" s="5">
        <v>614</v>
      </c>
      <c r="AG48" s="5">
        <v>0</v>
      </c>
      <c r="AH48" s="6">
        <v>614</v>
      </c>
      <c r="AI48" s="5">
        <v>0</v>
      </c>
      <c r="AJ48" s="5">
        <v>0</v>
      </c>
      <c r="AK48" s="6">
        <v>0</v>
      </c>
      <c r="AL48" s="7">
        <v>2829.25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160.25</v>
      </c>
      <c r="G49" s="5">
        <v>0</v>
      </c>
      <c r="H49" s="6">
        <v>160.25</v>
      </c>
      <c r="I49" s="5">
        <v>214.5</v>
      </c>
      <c r="J49" s="5">
        <v>0</v>
      </c>
      <c r="K49" s="6">
        <v>214.5</v>
      </c>
      <c r="L49" s="5">
        <v>148</v>
      </c>
      <c r="M49" s="5">
        <v>0</v>
      </c>
      <c r="N49" s="6">
        <v>148</v>
      </c>
      <c r="O49" s="12">
        <f t="shared" si="0"/>
        <v>522.75</v>
      </c>
      <c r="P49" s="5">
        <v>0</v>
      </c>
      <c r="Q49" s="5">
        <v>0</v>
      </c>
      <c r="R49" s="6">
        <v>0</v>
      </c>
      <c r="S49" s="5">
        <v>518</v>
      </c>
      <c r="T49" s="5">
        <v>0</v>
      </c>
      <c r="U49" s="6">
        <v>518</v>
      </c>
      <c r="V49" s="5">
        <v>159</v>
      </c>
      <c r="W49" s="5">
        <v>0</v>
      </c>
      <c r="X49" s="6">
        <v>159</v>
      </c>
      <c r="Y49" s="5"/>
      <c r="Z49" s="5"/>
      <c r="AA49" s="6"/>
      <c r="AB49" s="12">
        <f t="shared" si="1"/>
        <v>159</v>
      </c>
      <c r="AC49" s="5">
        <v>450</v>
      </c>
      <c r="AD49" s="5">
        <v>0</v>
      </c>
      <c r="AE49" s="6">
        <v>450</v>
      </c>
      <c r="AF49" s="5">
        <v>625</v>
      </c>
      <c r="AG49" s="5">
        <v>0</v>
      </c>
      <c r="AH49" s="6">
        <v>625</v>
      </c>
      <c r="AI49" s="5">
        <v>0</v>
      </c>
      <c r="AJ49" s="5">
        <v>0</v>
      </c>
      <c r="AK49" s="6">
        <v>0</v>
      </c>
      <c r="AL49" s="7">
        <v>2840.25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160.25</v>
      </c>
      <c r="G50" s="5">
        <v>0</v>
      </c>
      <c r="H50" s="6">
        <v>160.25</v>
      </c>
      <c r="I50" s="5">
        <v>214.5</v>
      </c>
      <c r="J50" s="5">
        <v>0</v>
      </c>
      <c r="K50" s="6">
        <v>214.5</v>
      </c>
      <c r="L50" s="5">
        <v>148</v>
      </c>
      <c r="M50" s="5">
        <v>0</v>
      </c>
      <c r="N50" s="6">
        <v>148</v>
      </c>
      <c r="O50" s="12">
        <f t="shared" si="0"/>
        <v>522.75</v>
      </c>
      <c r="P50" s="5">
        <v>0</v>
      </c>
      <c r="Q50" s="5">
        <v>0</v>
      </c>
      <c r="R50" s="6">
        <v>0</v>
      </c>
      <c r="S50" s="5">
        <v>518</v>
      </c>
      <c r="T50" s="5">
        <v>0</v>
      </c>
      <c r="U50" s="6">
        <v>518</v>
      </c>
      <c r="V50" s="5">
        <v>159</v>
      </c>
      <c r="W50" s="5">
        <v>0</v>
      </c>
      <c r="X50" s="6">
        <v>159</v>
      </c>
      <c r="Y50" s="5"/>
      <c r="Z50" s="5"/>
      <c r="AA50" s="6"/>
      <c r="AB50" s="12">
        <f t="shared" si="1"/>
        <v>159</v>
      </c>
      <c r="AC50" s="5">
        <v>450</v>
      </c>
      <c r="AD50" s="5">
        <v>0</v>
      </c>
      <c r="AE50" s="6">
        <v>450</v>
      </c>
      <c r="AF50" s="5">
        <v>631</v>
      </c>
      <c r="AG50" s="5">
        <v>0</v>
      </c>
      <c r="AH50" s="6">
        <v>631</v>
      </c>
      <c r="AI50" s="5">
        <v>0</v>
      </c>
      <c r="AJ50" s="5">
        <v>0</v>
      </c>
      <c r="AK50" s="6">
        <v>0</v>
      </c>
      <c r="AL50" s="7">
        <v>2846.25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160.25</v>
      </c>
      <c r="G51" s="5">
        <v>0</v>
      </c>
      <c r="H51" s="6">
        <v>160.25</v>
      </c>
      <c r="I51" s="5">
        <v>214.5</v>
      </c>
      <c r="J51" s="5">
        <v>0</v>
      </c>
      <c r="K51" s="6">
        <v>214.5</v>
      </c>
      <c r="L51" s="5">
        <v>148</v>
      </c>
      <c r="M51" s="5">
        <v>0</v>
      </c>
      <c r="N51" s="6">
        <v>148</v>
      </c>
      <c r="O51" s="12">
        <f t="shared" si="0"/>
        <v>522.75</v>
      </c>
      <c r="P51" s="5">
        <v>0</v>
      </c>
      <c r="Q51" s="5">
        <v>0</v>
      </c>
      <c r="R51" s="6">
        <v>0</v>
      </c>
      <c r="S51" s="5">
        <v>518</v>
      </c>
      <c r="T51" s="5">
        <v>0</v>
      </c>
      <c r="U51" s="6">
        <v>518</v>
      </c>
      <c r="V51" s="5">
        <v>159</v>
      </c>
      <c r="W51" s="5">
        <v>0</v>
      </c>
      <c r="X51" s="6">
        <v>159</v>
      </c>
      <c r="Y51" s="5"/>
      <c r="Z51" s="5"/>
      <c r="AA51" s="6"/>
      <c r="AB51" s="12">
        <f t="shared" si="1"/>
        <v>159</v>
      </c>
      <c r="AC51" s="5">
        <v>450</v>
      </c>
      <c r="AD51" s="5">
        <v>0</v>
      </c>
      <c r="AE51" s="6">
        <v>450</v>
      </c>
      <c r="AF51" s="5">
        <v>634</v>
      </c>
      <c r="AG51" s="5">
        <v>0</v>
      </c>
      <c r="AH51" s="6">
        <v>634</v>
      </c>
      <c r="AI51" s="5">
        <v>0</v>
      </c>
      <c r="AJ51" s="5">
        <v>0</v>
      </c>
      <c r="AK51" s="6">
        <v>0</v>
      </c>
      <c r="AL51" s="7">
        <v>2849.25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160.25</v>
      </c>
      <c r="G52" s="5">
        <v>0</v>
      </c>
      <c r="H52" s="6">
        <v>160.25</v>
      </c>
      <c r="I52" s="5">
        <v>214.5</v>
      </c>
      <c r="J52" s="5">
        <v>0</v>
      </c>
      <c r="K52" s="6">
        <v>214.5</v>
      </c>
      <c r="L52" s="5">
        <v>148</v>
      </c>
      <c r="M52" s="5">
        <v>0</v>
      </c>
      <c r="N52" s="6">
        <v>148</v>
      </c>
      <c r="O52" s="12">
        <f t="shared" si="0"/>
        <v>522.75</v>
      </c>
      <c r="P52" s="5">
        <v>0</v>
      </c>
      <c r="Q52" s="5">
        <v>0</v>
      </c>
      <c r="R52" s="6">
        <v>0</v>
      </c>
      <c r="S52" s="5">
        <v>518</v>
      </c>
      <c r="T52" s="5">
        <v>0</v>
      </c>
      <c r="U52" s="6">
        <v>518</v>
      </c>
      <c r="V52" s="5">
        <v>159</v>
      </c>
      <c r="W52" s="5">
        <v>0</v>
      </c>
      <c r="X52" s="6">
        <v>159</v>
      </c>
      <c r="Y52" s="5"/>
      <c r="Z52" s="5"/>
      <c r="AA52" s="6"/>
      <c r="AB52" s="12">
        <f t="shared" si="1"/>
        <v>159</v>
      </c>
      <c r="AC52" s="5">
        <v>450</v>
      </c>
      <c r="AD52" s="5">
        <v>0</v>
      </c>
      <c r="AE52" s="6">
        <v>450</v>
      </c>
      <c r="AF52" s="5">
        <v>638</v>
      </c>
      <c r="AG52" s="5">
        <v>0</v>
      </c>
      <c r="AH52" s="6">
        <v>638</v>
      </c>
      <c r="AI52" s="5">
        <v>0</v>
      </c>
      <c r="AJ52" s="5">
        <v>0</v>
      </c>
      <c r="AK52" s="6">
        <v>0</v>
      </c>
      <c r="AL52" s="7">
        <v>2853.25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160.25</v>
      </c>
      <c r="G53" s="5">
        <v>0</v>
      </c>
      <c r="H53" s="6">
        <v>160.25</v>
      </c>
      <c r="I53" s="5">
        <v>214.5</v>
      </c>
      <c r="J53" s="5">
        <v>0</v>
      </c>
      <c r="K53" s="6">
        <v>214.5</v>
      </c>
      <c r="L53" s="5">
        <v>148</v>
      </c>
      <c r="M53" s="5">
        <v>0</v>
      </c>
      <c r="N53" s="6">
        <v>148</v>
      </c>
      <c r="O53" s="12">
        <f t="shared" si="0"/>
        <v>522.75</v>
      </c>
      <c r="P53" s="5">
        <v>0</v>
      </c>
      <c r="Q53" s="5">
        <v>0</v>
      </c>
      <c r="R53" s="6">
        <v>0</v>
      </c>
      <c r="S53" s="5">
        <v>518</v>
      </c>
      <c r="T53" s="5">
        <v>0</v>
      </c>
      <c r="U53" s="6">
        <v>518</v>
      </c>
      <c r="V53" s="5">
        <v>159</v>
      </c>
      <c r="W53" s="5">
        <v>0</v>
      </c>
      <c r="X53" s="6">
        <v>159</v>
      </c>
      <c r="Y53" s="5"/>
      <c r="Z53" s="5"/>
      <c r="AA53" s="6"/>
      <c r="AB53" s="12">
        <f t="shared" si="1"/>
        <v>159</v>
      </c>
      <c r="AC53" s="5">
        <v>450</v>
      </c>
      <c r="AD53" s="5">
        <v>0</v>
      </c>
      <c r="AE53" s="6">
        <v>450</v>
      </c>
      <c r="AF53" s="5">
        <v>642</v>
      </c>
      <c r="AG53" s="5">
        <v>0</v>
      </c>
      <c r="AH53" s="6">
        <v>642</v>
      </c>
      <c r="AI53" s="5">
        <v>0</v>
      </c>
      <c r="AJ53" s="5">
        <v>0</v>
      </c>
      <c r="AK53" s="6">
        <v>0</v>
      </c>
      <c r="AL53" s="7">
        <v>2857.25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160.25</v>
      </c>
      <c r="G54" s="5">
        <v>0</v>
      </c>
      <c r="H54" s="6">
        <v>160.25</v>
      </c>
      <c r="I54" s="5">
        <v>214.5</v>
      </c>
      <c r="J54" s="5">
        <v>0</v>
      </c>
      <c r="K54" s="6">
        <v>214.5</v>
      </c>
      <c r="L54" s="5">
        <v>148</v>
      </c>
      <c r="M54" s="5">
        <v>0</v>
      </c>
      <c r="N54" s="6">
        <v>148</v>
      </c>
      <c r="O54" s="12">
        <f t="shared" si="0"/>
        <v>522.75</v>
      </c>
      <c r="P54" s="5">
        <v>0</v>
      </c>
      <c r="Q54" s="5">
        <v>0</v>
      </c>
      <c r="R54" s="6">
        <v>0</v>
      </c>
      <c r="S54" s="5">
        <v>518</v>
      </c>
      <c r="T54" s="5">
        <v>0</v>
      </c>
      <c r="U54" s="6">
        <v>518</v>
      </c>
      <c r="V54" s="5">
        <v>159</v>
      </c>
      <c r="W54" s="5">
        <v>0</v>
      </c>
      <c r="X54" s="6">
        <v>159</v>
      </c>
      <c r="Y54" s="5"/>
      <c r="Z54" s="5"/>
      <c r="AA54" s="6"/>
      <c r="AB54" s="12">
        <f t="shared" si="1"/>
        <v>159</v>
      </c>
      <c r="AC54" s="5">
        <v>450</v>
      </c>
      <c r="AD54" s="5">
        <v>0</v>
      </c>
      <c r="AE54" s="6">
        <v>450</v>
      </c>
      <c r="AF54" s="5">
        <v>643</v>
      </c>
      <c r="AG54" s="5">
        <v>0</v>
      </c>
      <c r="AH54" s="6">
        <v>643</v>
      </c>
      <c r="AI54" s="5">
        <v>0</v>
      </c>
      <c r="AJ54" s="5">
        <v>0</v>
      </c>
      <c r="AK54" s="6">
        <v>0</v>
      </c>
      <c r="AL54" s="7">
        <v>2858.25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160.25</v>
      </c>
      <c r="G55" s="5">
        <v>0</v>
      </c>
      <c r="H55" s="6">
        <v>160.25</v>
      </c>
      <c r="I55" s="5">
        <v>214.5</v>
      </c>
      <c r="J55" s="5">
        <v>0</v>
      </c>
      <c r="K55" s="6">
        <v>214.5</v>
      </c>
      <c r="L55" s="5">
        <v>148</v>
      </c>
      <c r="M55" s="5">
        <v>0</v>
      </c>
      <c r="N55" s="6">
        <v>148</v>
      </c>
      <c r="O55" s="12">
        <f t="shared" si="0"/>
        <v>522.75</v>
      </c>
      <c r="P55" s="5">
        <v>0</v>
      </c>
      <c r="Q55" s="5">
        <v>0</v>
      </c>
      <c r="R55" s="6">
        <v>0</v>
      </c>
      <c r="S55" s="5">
        <v>518</v>
      </c>
      <c r="T55" s="5">
        <v>0</v>
      </c>
      <c r="U55" s="6">
        <v>518</v>
      </c>
      <c r="V55" s="5">
        <v>159</v>
      </c>
      <c r="W55" s="5">
        <v>0</v>
      </c>
      <c r="X55" s="6">
        <v>159</v>
      </c>
      <c r="Y55" s="5"/>
      <c r="Z55" s="5"/>
      <c r="AA55" s="6"/>
      <c r="AB55" s="12">
        <f t="shared" si="1"/>
        <v>159</v>
      </c>
      <c r="AC55" s="5">
        <v>450</v>
      </c>
      <c r="AD55" s="5">
        <v>0</v>
      </c>
      <c r="AE55" s="6">
        <v>450</v>
      </c>
      <c r="AF55" s="5">
        <v>649</v>
      </c>
      <c r="AG55" s="5">
        <v>0</v>
      </c>
      <c r="AH55" s="6">
        <v>649</v>
      </c>
      <c r="AI55" s="5">
        <v>0</v>
      </c>
      <c r="AJ55" s="5">
        <v>0</v>
      </c>
      <c r="AK55" s="6">
        <v>0</v>
      </c>
      <c r="AL55" s="7">
        <v>2864.25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160.25</v>
      </c>
      <c r="G56" s="5">
        <v>0</v>
      </c>
      <c r="H56" s="6">
        <v>160.25</v>
      </c>
      <c r="I56" s="5">
        <v>214.5</v>
      </c>
      <c r="J56" s="5">
        <v>0</v>
      </c>
      <c r="K56" s="6">
        <v>214.5</v>
      </c>
      <c r="L56" s="5">
        <v>148</v>
      </c>
      <c r="M56" s="5">
        <v>0</v>
      </c>
      <c r="N56" s="6">
        <v>148</v>
      </c>
      <c r="O56" s="12">
        <f t="shared" si="0"/>
        <v>522.75</v>
      </c>
      <c r="P56" s="5">
        <v>0</v>
      </c>
      <c r="Q56" s="5">
        <v>0</v>
      </c>
      <c r="R56" s="6">
        <v>0</v>
      </c>
      <c r="S56" s="5">
        <v>518</v>
      </c>
      <c r="T56" s="5">
        <v>0</v>
      </c>
      <c r="U56" s="6">
        <v>518</v>
      </c>
      <c r="V56" s="5">
        <v>159</v>
      </c>
      <c r="W56" s="5">
        <v>0</v>
      </c>
      <c r="X56" s="6">
        <v>159</v>
      </c>
      <c r="Y56" s="5"/>
      <c r="Z56" s="5"/>
      <c r="AA56" s="6"/>
      <c r="AB56" s="12">
        <f t="shared" si="1"/>
        <v>159</v>
      </c>
      <c r="AC56" s="5">
        <v>450</v>
      </c>
      <c r="AD56" s="5">
        <v>0</v>
      </c>
      <c r="AE56" s="6">
        <v>450</v>
      </c>
      <c r="AF56" s="5">
        <v>648</v>
      </c>
      <c r="AG56" s="5">
        <v>0</v>
      </c>
      <c r="AH56" s="6">
        <v>648</v>
      </c>
      <c r="AI56" s="5">
        <v>0</v>
      </c>
      <c r="AJ56" s="5">
        <v>0</v>
      </c>
      <c r="AK56" s="6">
        <v>0</v>
      </c>
      <c r="AL56" s="7">
        <v>2863.25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160.25</v>
      </c>
      <c r="G57" s="5">
        <v>0</v>
      </c>
      <c r="H57" s="6">
        <v>160.25</v>
      </c>
      <c r="I57" s="5">
        <v>214.5</v>
      </c>
      <c r="J57" s="5">
        <v>0</v>
      </c>
      <c r="K57" s="6">
        <v>214.5</v>
      </c>
      <c r="L57" s="5">
        <v>148</v>
      </c>
      <c r="M57" s="5">
        <v>0</v>
      </c>
      <c r="N57" s="6">
        <v>148</v>
      </c>
      <c r="O57" s="12">
        <f t="shared" si="0"/>
        <v>522.75</v>
      </c>
      <c r="P57" s="5">
        <v>0</v>
      </c>
      <c r="Q57" s="5">
        <v>0</v>
      </c>
      <c r="R57" s="6">
        <v>0</v>
      </c>
      <c r="S57" s="5">
        <v>518</v>
      </c>
      <c r="T57" s="5">
        <v>0</v>
      </c>
      <c r="U57" s="6">
        <v>518</v>
      </c>
      <c r="V57" s="5">
        <v>159</v>
      </c>
      <c r="W57" s="5">
        <v>0</v>
      </c>
      <c r="X57" s="6">
        <v>159</v>
      </c>
      <c r="Y57" s="5"/>
      <c r="Z57" s="5"/>
      <c r="AA57" s="6"/>
      <c r="AB57" s="12">
        <f t="shared" si="1"/>
        <v>159</v>
      </c>
      <c r="AC57" s="5">
        <v>450</v>
      </c>
      <c r="AD57" s="5">
        <v>0</v>
      </c>
      <c r="AE57" s="6">
        <v>450</v>
      </c>
      <c r="AF57" s="5">
        <v>648</v>
      </c>
      <c r="AG57" s="5">
        <v>0</v>
      </c>
      <c r="AH57" s="6">
        <v>648</v>
      </c>
      <c r="AI57" s="5">
        <v>0</v>
      </c>
      <c r="AJ57" s="5">
        <v>0</v>
      </c>
      <c r="AK57" s="6">
        <v>0</v>
      </c>
      <c r="AL57" s="7">
        <v>2863.25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160.25</v>
      </c>
      <c r="G58" s="5">
        <v>0</v>
      </c>
      <c r="H58" s="6">
        <v>160.25</v>
      </c>
      <c r="I58" s="5">
        <v>214.5</v>
      </c>
      <c r="J58" s="5">
        <v>0</v>
      </c>
      <c r="K58" s="6">
        <v>214.5</v>
      </c>
      <c r="L58" s="5">
        <v>148</v>
      </c>
      <c r="M58" s="5">
        <v>0</v>
      </c>
      <c r="N58" s="6">
        <v>148</v>
      </c>
      <c r="O58" s="12">
        <f t="shared" si="0"/>
        <v>522.75</v>
      </c>
      <c r="P58" s="5">
        <v>0</v>
      </c>
      <c r="Q58" s="5">
        <v>0</v>
      </c>
      <c r="R58" s="6">
        <v>0</v>
      </c>
      <c r="S58" s="5">
        <v>518</v>
      </c>
      <c r="T58" s="5">
        <v>0</v>
      </c>
      <c r="U58" s="6">
        <v>518</v>
      </c>
      <c r="V58" s="5">
        <v>159</v>
      </c>
      <c r="W58" s="5">
        <v>0</v>
      </c>
      <c r="X58" s="6">
        <v>159</v>
      </c>
      <c r="Y58" s="5"/>
      <c r="Z58" s="5"/>
      <c r="AA58" s="6"/>
      <c r="AB58" s="12">
        <f t="shared" si="1"/>
        <v>159</v>
      </c>
      <c r="AC58" s="5">
        <v>450</v>
      </c>
      <c r="AD58" s="5">
        <v>0</v>
      </c>
      <c r="AE58" s="6">
        <v>450</v>
      </c>
      <c r="AF58" s="5">
        <v>648</v>
      </c>
      <c r="AG58" s="5">
        <v>0</v>
      </c>
      <c r="AH58" s="6">
        <v>648</v>
      </c>
      <c r="AI58" s="5">
        <v>0</v>
      </c>
      <c r="AJ58" s="5">
        <v>0</v>
      </c>
      <c r="AK58" s="6">
        <v>0</v>
      </c>
      <c r="AL58" s="7">
        <v>2863.25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160.25</v>
      </c>
      <c r="G59" s="5">
        <v>0</v>
      </c>
      <c r="H59" s="6">
        <v>160.25</v>
      </c>
      <c r="I59" s="5">
        <v>214.5</v>
      </c>
      <c r="J59" s="5">
        <v>0</v>
      </c>
      <c r="K59" s="6">
        <v>214.5</v>
      </c>
      <c r="L59" s="5">
        <v>148</v>
      </c>
      <c r="M59" s="5">
        <v>0</v>
      </c>
      <c r="N59" s="6">
        <v>148</v>
      </c>
      <c r="O59" s="12">
        <f t="shared" si="0"/>
        <v>522.75</v>
      </c>
      <c r="P59" s="5">
        <v>0</v>
      </c>
      <c r="Q59" s="5">
        <v>0</v>
      </c>
      <c r="R59" s="6">
        <v>0</v>
      </c>
      <c r="S59" s="5">
        <v>518</v>
      </c>
      <c r="T59" s="5">
        <v>0</v>
      </c>
      <c r="U59" s="6">
        <v>518</v>
      </c>
      <c r="V59" s="5">
        <v>159</v>
      </c>
      <c r="W59" s="5">
        <v>0</v>
      </c>
      <c r="X59" s="6">
        <v>159</v>
      </c>
      <c r="Y59" s="5"/>
      <c r="Z59" s="5"/>
      <c r="AA59" s="6"/>
      <c r="AB59" s="12">
        <f t="shared" si="1"/>
        <v>159</v>
      </c>
      <c r="AC59" s="5">
        <v>450</v>
      </c>
      <c r="AD59" s="5">
        <v>0</v>
      </c>
      <c r="AE59" s="6">
        <v>450</v>
      </c>
      <c r="AF59" s="5">
        <v>648</v>
      </c>
      <c r="AG59" s="5">
        <v>0</v>
      </c>
      <c r="AH59" s="6">
        <v>648</v>
      </c>
      <c r="AI59" s="5">
        <v>0</v>
      </c>
      <c r="AJ59" s="5">
        <v>0</v>
      </c>
      <c r="AK59" s="6">
        <v>0</v>
      </c>
      <c r="AL59" s="7">
        <v>2863.25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160.25</v>
      </c>
      <c r="G60" s="5">
        <v>0</v>
      </c>
      <c r="H60" s="6">
        <v>160.25</v>
      </c>
      <c r="I60" s="5">
        <v>214.5</v>
      </c>
      <c r="J60" s="5">
        <v>0</v>
      </c>
      <c r="K60" s="6">
        <v>214.5</v>
      </c>
      <c r="L60" s="5">
        <v>148</v>
      </c>
      <c r="M60" s="5">
        <v>0</v>
      </c>
      <c r="N60" s="6">
        <v>148</v>
      </c>
      <c r="O60" s="12">
        <f t="shared" si="0"/>
        <v>522.75</v>
      </c>
      <c r="P60" s="5">
        <v>0</v>
      </c>
      <c r="Q60" s="5">
        <v>0</v>
      </c>
      <c r="R60" s="6">
        <v>0</v>
      </c>
      <c r="S60" s="5">
        <v>518</v>
      </c>
      <c r="T60" s="5">
        <v>0</v>
      </c>
      <c r="U60" s="6">
        <v>518</v>
      </c>
      <c r="V60" s="5">
        <v>159</v>
      </c>
      <c r="W60" s="5">
        <v>0</v>
      </c>
      <c r="X60" s="6">
        <v>159</v>
      </c>
      <c r="Y60" s="5"/>
      <c r="Z60" s="5"/>
      <c r="AA60" s="6"/>
      <c r="AB60" s="12">
        <f t="shared" si="1"/>
        <v>159</v>
      </c>
      <c r="AC60" s="5">
        <v>450</v>
      </c>
      <c r="AD60" s="5">
        <v>0</v>
      </c>
      <c r="AE60" s="6">
        <v>450</v>
      </c>
      <c r="AF60" s="5">
        <v>645</v>
      </c>
      <c r="AG60" s="5">
        <v>0</v>
      </c>
      <c r="AH60" s="6">
        <v>645</v>
      </c>
      <c r="AI60" s="5">
        <v>0</v>
      </c>
      <c r="AJ60" s="5">
        <v>0</v>
      </c>
      <c r="AK60" s="6">
        <v>0</v>
      </c>
      <c r="AL60" s="7">
        <v>2860.25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160.25</v>
      </c>
      <c r="G61" s="5">
        <v>0</v>
      </c>
      <c r="H61" s="6">
        <v>160.25</v>
      </c>
      <c r="I61" s="5">
        <v>214.5</v>
      </c>
      <c r="J61" s="5">
        <v>0</v>
      </c>
      <c r="K61" s="6">
        <v>214.5</v>
      </c>
      <c r="L61" s="5">
        <v>148</v>
      </c>
      <c r="M61" s="5">
        <v>0</v>
      </c>
      <c r="N61" s="6">
        <v>148</v>
      </c>
      <c r="O61" s="12">
        <f t="shared" si="0"/>
        <v>522.75</v>
      </c>
      <c r="P61" s="5">
        <v>0</v>
      </c>
      <c r="Q61" s="5">
        <v>0</v>
      </c>
      <c r="R61" s="6">
        <v>0</v>
      </c>
      <c r="S61" s="5">
        <v>518</v>
      </c>
      <c r="T61" s="5">
        <v>0</v>
      </c>
      <c r="U61" s="6">
        <v>518</v>
      </c>
      <c r="V61" s="5">
        <v>159</v>
      </c>
      <c r="W61" s="5">
        <v>0</v>
      </c>
      <c r="X61" s="6">
        <v>159</v>
      </c>
      <c r="Y61" s="5"/>
      <c r="Z61" s="5"/>
      <c r="AA61" s="6"/>
      <c r="AB61" s="12">
        <f t="shared" si="1"/>
        <v>159</v>
      </c>
      <c r="AC61" s="5">
        <v>450</v>
      </c>
      <c r="AD61" s="5">
        <v>0</v>
      </c>
      <c r="AE61" s="6">
        <v>450</v>
      </c>
      <c r="AF61" s="5">
        <v>652</v>
      </c>
      <c r="AG61" s="5">
        <v>0</v>
      </c>
      <c r="AH61" s="6">
        <v>652</v>
      </c>
      <c r="AI61" s="5">
        <v>0</v>
      </c>
      <c r="AJ61" s="5">
        <v>0</v>
      </c>
      <c r="AK61" s="6">
        <v>0</v>
      </c>
      <c r="AL61" s="7">
        <v>2867.25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160.25</v>
      </c>
      <c r="G62" s="5">
        <v>0</v>
      </c>
      <c r="H62" s="6">
        <v>160.25</v>
      </c>
      <c r="I62" s="5">
        <v>214.5</v>
      </c>
      <c r="J62" s="5">
        <v>0</v>
      </c>
      <c r="K62" s="6">
        <v>214.5</v>
      </c>
      <c r="L62" s="5">
        <v>148</v>
      </c>
      <c r="M62" s="5">
        <v>0</v>
      </c>
      <c r="N62" s="6">
        <v>148</v>
      </c>
      <c r="O62" s="12">
        <f t="shared" si="0"/>
        <v>522.75</v>
      </c>
      <c r="P62" s="5">
        <v>0</v>
      </c>
      <c r="Q62" s="5">
        <v>0</v>
      </c>
      <c r="R62" s="6">
        <v>0</v>
      </c>
      <c r="S62" s="5">
        <v>518</v>
      </c>
      <c r="T62" s="5">
        <v>0</v>
      </c>
      <c r="U62" s="6">
        <v>518</v>
      </c>
      <c r="V62" s="5">
        <v>159</v>
      </c>
      <c r="W62" s="5">
        <v>0</v>
      </c>
      <c r="X62" s="6">
        <v>159</v>
      </c>
      <c r="Y62" s="5"/>
      <c r="Z62" s="5"/>
      <c r="AA62" s="6"/>
      <c r="AB62" s="12">
        <f t="shared" si="1"/>
        <v>159</v>
      </c>
      <c r="AC62" s="5">
        <v>450</v>
      </c>
      <c r="AD62" s="5">
        <v>0</v>
      </c>
      <c r="AE62" s="6">
        <v>450</v>
      </c>
      <c r="AF62" s="5">
        <v>653</v>
      </c>
      <c r="AG62" s="5">
        <v>0</v>
      </c>
      <c r="AH62" s="6">
        <v>653</v>
      </c>
      <c r="AI62" s="5">
        <v>0</v>
      </c>
      <c r="AJ62" s="5">
        <v>0</v>
      </c>
      <c r="AK62" s="6">
        <v>0</v>
      </c>
      <c r="AL62" s="7">
        <v>2868.25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160.25</v>
      </c>
      <c r="G63" s="5">
        <v>0</v>
      </c>
      <c r="H63" s="6">
        <v>160.25</v>
      </c>
      <c r="I63" s="5">
        <v>214.5</v>
      </c>
      <c r="J63" s="5">
        <v>0</v>
      </c>
      <c r="K63" s="6">
        <v>214.5</v>
      </c>
      <c r="L63" s="5">
        <v>148</v>
      </c>
      <c r="M63" s="5">
        <v>0</v>
      </c>
      <c r="N63" s="6">
        <v>148</v>
      </c>
      <c r="O63" s="12">
        <f t="shared" si="0"/>
        <v>522.75</v>
      </c>
      <c r="P63" s="5">
        <v>0</v>
      </c>
      <c r="Q63" s="5">
        <v>0</v>
      </c>
      <c r="R63" s="6">
        <v>0</v>
      </c>
      <c r="S63" s="5">
        <v>518</v>
      </c>
      <c r="T63" s="5">
        <v>0</v>
      </c>
      <c r="U63" s="6">
        <v>518</v>
      </c>
      <c r="V63" s="5">
        <v>159</v>
      </c>
      <c r="W63" s="5">
        <v>0</v>
      </c>
      <c r="X63" s="6">
        <v>159</v>
      </c>
      <c r="Y63" s="5"/>
      <c r="Z63" s="5"/>
      <c r="AA63" s="6"/>
      <c r="AB63" s="12">
        <f t="shared" si="1"/>
        <v>159</v>
      </c>
      <c r="AC63" s="5">
        <v>450</v>
      </c>
      <c r="AD63" s="5">
        <v>0</v>
      </c>
      <c r="AE63" s="6">
        <v>450</v>
      </c>
      <c r="AF63" s="5">
        <v>650</v>
      </c>
      <c r="AG63" s="5">
        <v>0</v>
      </c>
      <c r="AH63" s="6">
        <v>650</v>
      </c>
      <c r="AI63" s="5">
        <v>0</v>
      </c>
      <c r="AJ63" s="5">
        <v>0</v>
      </c>
      <c r="AK63" s="6">
        <v>0</v>
      </c>
      <c r="AL63" s="7">
        <v>2865.25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160.25</v>
      </c>
      <c r="G64" s="5">
        <v>0</v>
      </c>
      <c r="H64" s="6">
        <v>160.25</v>
      </c>
      <c r="I64" s="5">
        <v>214.5</v>
      </c>
      <c r="J64" s="5">
        <v>0</v>
      </c>
      <c r="K64" s="6">
        <v>214.5</v>
      </c>
      <c r="L64" s="5">
        <v>148</v>
      </c>
      <c r="M64" s="5">
        <v>0</v>
      </c>
      <c r="N64" s="6">
        <v>148</v>
      </c>
      <c r="O64" s="12">
        <f t="shared" si="0"/>
        <v>522.75</v>
      </c>
      <c r="P64" s="5">
        <v>0</v>
      </c>
      <c r="Q64" s="5">
        <v>0</v>
      </c>
      <c r="R64" s="6">
        <v>0</v>
      </c>
      <c r="S64" s="5">
        <v>518</v>
      </c>
      <c r="T64" s="5">
        <v>0</v>
      </c>
      <c r="U64" s="6">
        <v>518</v>
      </c>
      <c r="V64" s="5">
        <v>159</v>
      </c>
      <c r="W64" s="5">
        <v>0</v>
      </c>
      <c r="X64" s="6">
        <v>159</v>
      </c>
      <c r="Y64" s="5"/>
      <c r="Z64" s="5"/>
      <c r="AA64" s="6"/>
      <c r="AB64" s="12">
        <f t="shared" si="1"/>
        <v>159</v>
      </c>
      <c r="AC64" s="5">
        <v>450</v>
      </c>
      <c r="AD64" s="5">
        <v>0</v>
      </c>
      <c r="AE64" s="6">
        <v>450</v>
      </c>
      <c r="AF64" s="5">
        <v>650</v>
      </c>
      <c r="AG64" s="5">
        <v>0</v>
      </c>
      <c r="AH64" s="6">
        <v>650</v>
      </c>
      <c r="AI64" s="5">
        <v>0</v>
      </c>
      <c r="AJ64" s="5">
        <v>0</v>
      </c>
      <c r="AK64" s="6">
        <v>0</v>
      </c>
      <c r="AL64" s="7">
        <v>2865.25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160.25</v>
      </c>
      <c r="G65" s="5">
        <v>0</v>
      </c>
      <c r="H65" s="6">
        <v>160.25</v>
      </c>
      <c r="I65" s="5">
        <v>214.5</v>
      </c>
      <c r="J65" s="5">
        <v>0</v>
      </c>
      <c r="K65" s="6">
        <v>214.5</v>
      </c>
      <c r="L65" s="5">
        <v>148</v>
      </c>
      <c r="M65" s="5">
        <v>0</v>
      </c>
      <c r="N65" s="6">
        <v>148</v>
      </c>
      <c r="O65" s="12">
        <f t="shared" si="0"/>
        <v>522.75</v>
      </c>
      <c r="P65" s="5">
        <v>0</v>
      </c>
      <c r="Q65" s="5">
        <v>0</v>
      </c>
      <c r="R65" s="6">
        <v>0</v>
      </c>
      <c r="S65" s="5">
        <v>518</v>
      </c>
      <c r="T65" s="5">
        <v>0</v>
      </c>
      <c r="U65" s="6">
        <v>518</v>
      </c>
      <c r="V65" s="5">
        <v>159</v>
      </c>
      <c r="W65" s="5">
        <v>0</v>
      </c>
      <c r="X65" s="6">
        <v>159</v>
      </c>
      <c r="Y65" s="5"/>
      <c r="Z65" s="5"/>
      <c r="AA65" s="6"/>
      <c r="AB65" s="12">
        <f t="shared" si="1"/>
        <v>159</v>
      </c>
      <c r="AC65" s="5">
        <v>450</v>
      </c>
      <c r="AD65" s="5">
        <v>0</v>
      </c>
      <c r="AE65" s="6">
        <v>450</v>
      </c>
      <c r="AF65" s="5">
        <v>657</v>
      </c>
      <c r="AG65" s="5">
        <v>0</v>
      </c>
      <c r="AH65" s="6">
        <v>657</v>
      </c>
      <c r="AI65" s="5">
        <v>0</v>
      </c>
      <c r="AJ65" s="5">
        <v>0</v>
      </c>
      <c r="AK65" s="6">
        <v>0</v>
      </c>
      <c r="AL65" s="7">
        <v>2872.25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160.25</v>
      </c>
      <c r="G66" s="5">
        <v>0</v>
      </c>
      <c r="H66" s="6">
        <v>160.25</v>
      </c>
      <c r="I66" s="5">
        <v>214.5</v>
      </c>
      <c r="J66" s="5">
        <v>0</v>
      </c>
      <c r="K66" s="6">
        <v>214.5</v>
      </c>
      <c r="L66" s="5">
        <v>148</v>
      </c>
      <c r="M66" s="5">
        <v>0</v>
      </c>
      <c r="N66" s="6">
        <v>148</v>
      </c>
      <c r="O66" s="12">
        <f t="shared" si="0"/>
        <v>522.75</v>
      </c>
      <c r="P66" s="5">
        <v>0</v>
      </c>
      <c r="Q66" s="5">
        <v>0</v>
      </c>
      <c r="R66" s="6">
        <v>0</v>
      </c>
      <c r="S66" s="5">
        <v>518</v>
      </c>
      <c r="T66" s="5">
        <v>0</v>
      </c>
      <c r="U66" s="6">
        <v>518</v>
      </c>
      <c r="V66" s="5">
        <v>159</v>
      </c>
      <c r="W66" s="5">
        <v>0</v>
      </c>
      <c r="X66" s="6">
        <v>159</v>
      </c>
      <c r="Y66" s="5"/>
      <c r="Z66" s="5"/>
      <c r="AA66" s="6"/>
      <c r="AB66" s="12">
        <f t="shared" si="1"/>
        <v>159</v>
      </c>
      <c r="AC66" s="5">
        <v>450</v>
      </c>
      <c r="AD66" s="5">
        <v>0</v>
      </c>
      <c r="AE66" s="6">
        <v>450</v>
      </c>
      <c r="AF66" s="5">
        <v>660</v>
      </c>
      <c r="AG66" s="5">
        <v>0</v>
      </c>
      <c r="AH66" s="6">
        <v>660</v>
      </c>
      <c r="AI66" s="5">
        <v>0</v>
      </c>
      <c r="AJ66" s="5">
        <v>0</v>
      </c>
      <c r="AK66" s="6">
        <v>0</v>
      </c>
      <c r="AL66" s="7">
        <v>2875.25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160.25</v>
      </c>
      <c r="G67" s="5">
        <v>0</v>
      </c>
      <c r="H67" s="6">
        <v>160.25</v>
      </c>
      <c r="I67" s="5">
        <v>214.5</v>
      </c>
      <c r="J67" s="5">
        <v>0</v>
      </c>
      <c r="K67" s="6">
        <v>214.5</v>
      </c>
      <c r="L67" s="5">
        <v>148</v>
      </c>
      <c r="M67" s="5">
        <v>0</v>
      </c>
      <c r="N67" s="6">
        <v>148</v>
      </c>
      <c r="O67" s="12">
        <f t="shared" si="0"/>
        <v>522.75</v>
      </c>
      <c r="P67" s="5">
        <v>0</v>
      </c>
      <c r="Q67" s="5">
        <v>0</v>
      </c>
      <c r="R67" s="6">
        <v>0</v>
      </c>
      <c r="S67" s="5">
        <v>518</v>
      </c>
      <c r="T67" s="5">
        <v>0</v>
      </c>
      <c r="U67" s="6">
        <v>518</v>
      </c>
      <c r="V67" s="5">
        <v>159</v>
      </c>
      <c r="W67" s="5">
        <v>0</v>
      </c>
      <c r="X67" s="6">
        <v>159</v>
      </c>
      <c r="Y67" s="5"/>
      <c r="Z67" s="5"/>
      <c r="AA67" s="6"/>
      <c r="AB67" s="12">
        <f t="shared" si="1"/>
        <v>159</v>
      </c>
      <c r="AC67" s="5">
        <v>450</v>
      </c>
      <c r="AD67" s="5">
        <v>0</v>
      </c>
      <c r="AE67" s="6">
        <v>450</v>
      </c>
      <c r="AF67" s="5">
        <v>661</v>
      </c>
      <c r="AG67" s="5">
        <v>0</v>
      </c>
      <c r="AH67" s="6">
        <v>661</v>
      </c>
      <c r="AI67" s="5">
        <v>0</v>
      </c>
      <c r="AJ67" s="5">
        <v>0</v>
      </c>
      <c r="AK67" s="6">
        <v>0</v>
      </c>
      <c r="AL67" s="7">
        <v>2876.25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160.25</v>
      </c>
      <c r="G68" s="5">
        <v>0</v>
      </c>
      <c r="H68" s="6">
        <v>160.25</v>
      </c>
      <c r="I68" s="5">
        <v>214.5</v>
      </c>
      <c r="J68" s="5">
        <v>0</v>
      </c>
      <c r="K68" s="6">
        <v>214.5</v>
      </c>
      <c r="L68" s="5">
        <v>148</v>
      </c>
      <c r="M68" s="5">
        <v>0</v>
      </c>
      <c r="N68" s="6">
        <v>148</v>
      </c>
      <c r="O68" s="12">
        <f t="shared" si="0"/>
        <v>522.75</v>
      </c>
      <c r="P68" s="5">
        <v>0</v>
      </c>
      <c r="Q68" s="5">
        <v>0</v>
      </c>
      <c r="R68" s="6">
        <v>0</v>
      </c>
      <c r="S68" s="5">
        <v>518</v>
      </c>
      <c r="T68" s="5">
        <v>0</v>
      </c>
      <c r="U68" s="6">
        <v>518</v>
      </c>
      <c r="V68" s="5">
        <v>159</v>
      </c>
      <c r="W68" s="5">
        <v>0</v>
      </c>
      <c r="X68" s="6">
        <v>159</v>
      </c>
      <c r="Y68" s="5"/>
      <c r="Z68" s="5"/>
      <c r="AA68" s="6"/>
      <c r="AB68" s="12">
        <f t="shared" si="1"/>
        <v>159</v>
      </c>
      <c r="AC68" s="5">
        <v>450</v>
      </c>
      <c r="AD68" s="5">
        <v>0</v>
      </c>
      <c r="AE68" s="6">
        <v>450</v>
      </c>
      <c r="AF68" s="5">
        <v>671</v>
      </c>
      <c r="AG68" s="5">
        <v>0</v>
      </c>
      <c r="AH68" s="6">
        <v>671</v>
      </c>
      <c r="AI68" s="5">
        <v>0</v>
      </c>
      <c r="AJ68" s="5">
        <v>0</v>
      </c>
      <c r="AK68" s="6">
        <v>0</v>
      </c>
      <c r="AL68" s="7">
        <v>2886.25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160.25</v>
      </c>
      <c r="G69" s="5">
        <v>0</v>
      </c>
      <c r="H69" s="6">
        <v>160.25</v>
      </c>
      <c r="I69" s="5">
        <v>214.5</v>
      </c>
      <c r="J69" s="5">
        <v>0</v>
      </c>
      <c r="K69" s="6">
        <v>214.5</v>
      </c>
      <c r="L69" s="5">
        <v>148</v>
      </c>
      <c r="M69" s="5">
        <v>0</v>
      </c>
      <c r="N69" s="6">
        <v>148</v>
      </c>
      <c r="O69" s="12">
        <f t="shared" ref="O69:O99" si="2">E69+H69+K69+N69</f>
        <v>522.75</v>
      </c>
      <c r="P69" s="5">
        <v>0</v>
      </c>
      <c r="Q69" s="5">
        <v>0</v>
      </c>
      <c r="R69" s="6">
        <v>0</v>
      </c>
      <c r="S69" s="5">
        <v>518</v>
      </c>
      <c r="T69" s="5">
        <v>0</v>
      </c>
      <c r="U69" s="6">
        <v>518</v>
      </c>
      <c r="V69" s="5">
        <v>159</v>
      </c>
      <c r="W69" s="5">
        <v>0</v>
      </c>
      <c r="X69" s="6">
        <v>159</v>
      </c>
      <c r="Y69" s="5"/>
      <c r="Z69" s="5"/>
      <c r="AA69" s="6"/>
      <c r="AB69" s="12">
        <f t="shared" ref="AB69:AB99" si="3">X69+AA69</f>
        <v>159</v>
      </c>
      <c r="AC69" s="5">
        <v>450</v>
      </c>
      <c r="AD69" s="5">
        <v>0</v>
      </c>
      <c r="AE69" s="6">
        <v>450</v>
      </c>
      <c r="AF69" s="5">
        <v>673</v>
      </c>
      <c r="AG69" s="5">
        <v>0</v>
      </c>
      <c r="AH69" s="6">
        <v>673</v>
      </c>
      <c r="AI69" s="5">
        <v>0</v>
      </c>
      <c r="AJ69" s="5">
        <v>0</v>
      </c>
      <c r="AK69" s="6">
        <v>0</v>
      </c>
      <c r="AL69" s="7">
        <v>2888.25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160.25</v>
      </c>
      <c r="G70" s="5">
        <v>0</v>
      </c>
      <c r="H70" s="6">
        <v>160.25</v>
      </c>
      <c r="I70" s="5">
        <v>214.5</v>
      </c>
      <c r="J70" s="5">
        <v>0</v>
      </c>
      <c r="K70" s="6">
        <v>214.5</v>
      </c>
      <c r="L70" s="5">
        <v>148</v>
      </c>
      <c r="M70" s="5">
        <v>0</v>
      </c>
      <c r="N70" s="6">
        <v>148</v>
      </c>
      <c r="O70" s="12">
        <f t="shared" si="2"/>
        <v>522.75</v>
      </c>
      <c r="P70" s="5">
        <v>0</v>
      </c>
      <c r="Q70" s="5">
        <v>0</v>
      </c>
      <c r="R70" s="6">
        <v>0</v>
      </c>
      <c r="S70" s="5">
        <v>518</v>
      </c>
      <c r="T70" s="5">
        <v>0</v>
      </c>
      <c r="U70" s="6">
        <v>518</v>
      </c>
      <c r="V70" s="5">
        <v>159</v>
      </c>
      <c r="W70" s="5">
        <v>0</v>
      </c>
      <c r="X70" s="6">
        <v>159</v>
      </c>
      <c r="Y70" s="5"/>
      <c r="Z70" s="5"/>
      <c r="AA70" s="6"/>
      <c r="AB70" s="12">
        <f t="shared" si="3"/>
        <v>159</v>
      </c>
      <c r="AC70" s="5">
        <v>450</v>
      </c>
      <c r="AD70" s="5">
        <v>0</v>
      </c>
      <c r="AE70" s="6">
        <v>450</v>
      </c>
      <c r="AF70" s="5">
        <v>674</v>
      </c>
      <c r="AG70" s="5">
        <v>0</v>
      </c>
      <c r="AH70" s="6">
        <v>674</v>
      </c>
      <c r="AI70" s="5">
        <v>0</v>
      </c>
      <c r="AJ70" s="5">
        <v>0</v>
      </c>
      <c r="AK70" s="6">
        <v>0</v>
      </c>
      <c r="AL70" s="7">
        <v>2889.25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160.25</v>
      </c>
      <c r="G71" s="5">
        <v>0</v>
      </c>
      <c r="H71" s="6">
        <v>160.25</v>
      </c>
      <c r="I71" s="5">
        <v>214.5</v>
      </c>
      <c r="J71" s="5">
        <v>0</v>
      </c>
      <c r="K71" s="6">
        <v>214.5</v>
      </c>
      <c r="L71" s="5">
        <v>148</v>
      </c>
      <c r="M71" s="5">
        <v>0</v>
      </c>
      <c r="N71" s="6">
        <v>148</v>
      </c>
      <c r="O71" s="12">
        <f t="shared" si="2"/>
        <v>522.75</v>
      </c>
      <c r="P71" s="5">
        <v>0</v>
      </c>
      <c r="Q71" s="5">
        <v>0</v>
      </c>
      <c r="R71" s="6">
        <v>0</v>
      </c>
      <c r="S71" s="5">
        <v>518</v>
      </c>
      <c r="T71" s="5">
        <v>0</v>
      </c>
      <c r="U71" s="6">
        <v>518</v>
      </c>
      <c r="V71" s="5">
        <v>159</v>
      </c>
      <c r="W71" s="5">
        <v>0</v>
      </c>
      <c r="X71" s="6">
        <v>159</v>
      </c>
      <c r="Y71" s="5"/>
      <c r="Z71" s="5"/>
      <c r="AA71" s="6"/>
      <c r="AB71" s="12">
        <f t="shared" si="3"/>
        <v>159</v>
      </c>
      <c r="AC71" s="5">
        <v>450</v>
      </c>
      <c r="AD71" s="5">
        <v>0</v>
      </c>
      <c r="AE71" s="6">
        <v>450</v>
      </c>
      <c r="AF71" s="5">
        <v>674</v>
      </c>
      <c r="AG71" s="5">
        <v>0</v>
      </c>
      <c r="AH71" s="6">
        <v>674</v>
      </c>
      <c r="AI71" s="5">
        <v>0</v>
      </c>
      <c r="AJ71" s="5">
        <v>0</v>
      </c>
      <c r="AK71" s="6">
        <v>0</v>
      </c>
      <c r="AL71" s="7">
        <v>2889.25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160.25</v>
      </c>
      <c r="G72" s="5">
        <v>0</v>
      </c>
      <c r="H72" s="6">
        <v>160.25</v>
      </c>
      <c r="I72" s="5">
        <v>214.5</v>
      </c>
      <c r="J72" s="5">
        <v>0</v>
      </c>
      <c r="K72" s="6">
        <v>214.5</v>
      </c>
      <c r="L72" s="5">
        <v>148</v>
      </c>
      <c r="M72" s="5">
        <v>0</v>
      </c>
      <c r="N72" s="6">
        <v>148</v>
      </c>
      <c r="O72" s="12">
        <f t="shared" si="2"/>
        <v>522.75</v>
      </c>
      <c r="P72" s="5">
        <v>0</v>
      </c>
      <c r="Q72" s="5">
        <v>0</v>
      </c>
      <c r="R72" s="6">
        <v>0</v>
      </c>
      <c r="S72" s="5">
        <v>518</v>
      </c>
      <c r="T72" s="5">
        <v>0</v>
      </c>
      <c r="U72" s="6">
        <v>518</v>
      </c>
      <c r="V72" s="5">
        <v>159</v>
      </c>
      <c r="W72" s="5">
        <v>0</v>
      </c>
      <c r="X72" s="6">
        <v>159</v>
      </c>
      <c r="Y72" s="5"/>
      <c r="Z72" s="5"/>
      <c r="AA72" s="6"/>
      <c r="AB72" s="12">
        <f t="shared" si="3"/>
        <v>159</v>
      </c>
      <c r="AC72" s="5">
        <v>450</v>
      </c>
      <c r="AD72" s="5">
        <v>0</v>
      </c>
      <c r="AE72" s="6">
        <v>450</v>
      </c>
      <c r="AF72" s="5">
        <v>672</v>
      </c>
      <c r="AG72" s="5">
        <v>0</v>
      </c>
      <c r="AH72" s="6">
        <v>672</v>
      </c>
      <c r="AI72" s="5">
        <v>0</v>
      </c>
      <c r="AJ72" s="5">
        <v>0</v>
      </c>
      <c r="AK72" s="6">
        <v>0</v>
      </c>
      <c r="AL72" s="7">
        <v>2887.25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160.25</v>
      </c>
      <c r="G73" s="5">
        <v>0</v>
      </c>
      <c r="H73" s="6">
        <v>160.25</v>
      </c>
      <c r="I73" s="5">
        <v>214.5</v>
      </c>
      <c r="J73" s="5">
        <v>0</v>
      </c>
      <c r="K73" s="6">
        <v>214.5</v>
      </c>
      <c r="L73" s="5">
        <v>148</v>
      </c>
      <c r="M73" s="5">
        <v>0</v>
      </c>
      <c r="N73" s="6">
        <v>148</v>
      </c>
      <c r="O73" s="12">
        <f t="shared" si="2"/>
        <v>522.75</v>
      </c>
      <c r="P73" s="5">
        <v>0</v>
      </c>
      <c r="Q73" s="5">
        <v>0</v>
      </c>
      <c r="R73" s="6">
        <v>0</v>
      </c>
      <c r="S73" s="5">
        <v>518</v>
      </c>
      <c r="T73" s="5">
        <v>0</v>
      </c>
      <c r="U73" s="6">
        <v>518</v>
      </c>
      <c r="V73" s="5">
        <v>159</v>
      </c>
      <c r="W73" s="5">
        <v>0</v>
      </c>
      <c r="X73" s="6">
        <v>159</v>
      </c>
      <c r="Y73" s="5"/>
      <c r="Z73" s="5"/>
      <c r="AA73" s="6"/>
      <c r="AB73" s="12">
        <f t="shared" si="3"/>
        <v>159</v>
      </c>
      <c r="AC73" s="5">
        <v>450</v>
      </c>
      <c r="AD73" s="5">
        <v>0</v>
      </c>
      <c r="AE73" s="6">
        <v>450</v>
      </c>
      <c r="AF73" s="5">
        <v>673</v>
      </c>
      <c r="AG73" s="5">
        <v>0</v>
      </c>
      <c r="AH73" s="6">
        <v>673</v>
      </c>
      <c r="AI73" s="5">
        <v>0</v>
      </c>
      <c r="AJ73" s="5">
        <v>0</v>
      </c>
      <c r="AK73" s="6">
        <v>0</v>
      </c>
      <c r="AL73" s="7">
        <v>2888.25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160.25</v>
      </c>
      <c r="G74" s="5">
        <v>0</v>
      </c>
      <c r="H74" s="6">
        <v>160.25</v>
      </c>
      <c r="I74" s="5">
        <v>214.5</v>
      </c>
      <c r="J74" s="5">
        <v>0</v>
      </c>
      <c r="K74" s="6">
        <v>214.5</v>
      </c>
      <c r="L74" s="5">
        <v>148</v>
      </c>
      <c r="M74" s="5">
        <v>0</v>
      </c>
      <c r="N74" s="6">
        <v>148</v>
      </c>
      <c r="O74" s="12">
        <f t="shared" si="2"/>
        <v>522.75</v>
      </c>
      <c r="P74" s="5">
        <v>0</v>
      </c>
      <c r="Q74" s="5">
        <v>0</v>
      </c>
      <c r="R74" s="6">
        <v>0</v>
      </c>
      <c r="S74" s="5">
        <v>518</v>
      </c>
      <c r="T74" s="5">
        <v>0</v>
      </c>
      <c r="U74" s="6">
        <v>518</v>
      </c>
      <c r="V74" s="5">
        <v>159</v>
      </c>
      <c r="W74" s="5">
        <v>0</v>
      </c>
      <c r="X74" s="6">
        <v>159</v>
      </c>
      <c r="Y74" s="5"/>
      <c r="Z74" s="5"/>
      <c r="AA74" s="6"/>
      <c r="AB74" s="12">
        <f t="shared" si="3"/>
        <v>159</v>
      </c>
      <c r="AC74" s="5">
        <v>450</v>
      </c>
      <c r="AD74" s="5">
        <v>0</v>
      </c>
      <c r="AE74" s="6">
        <v>450</v>
      </c>
      <c r="AF74" s="5">
        <v>674</v>
      </c>
      <c r="AG74" s="5">
        <v>0</v>
      </c>
      <c r="AH74" s="6">
        <v>674</v>
      </c>
      <c r="AI74" s="5">
        <v>0</v>
      </c>
      <c r="AJ74" s="5">
        <v>0</v>
      </c>
      <c r="AK74" s="6">
        <v>0</v>
      </c>
      <c r="AL74" s="7">
        <v>2889.25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160.25</v>
      </c>
      <c r="G75" s="5">
        <v>0</v>
      </c>
      <c r="H75" s="6">
        <v>160.25</v>
      </c>
      <c r="I75" s="5">
        <v>214.5</v>
      </c>
      <c r="J75" s="5">
        <v>0</v>
      </c>
      <c r="K75" s="6">
        <v>214.5</v>
      </c>
      <c r="L75" s="5">
        <v>148</v>
      </c>
      <c r="M75" s="5">
        <v>0</v>
      </c>
      <c r="N75" s="6">
        <v>148</v>
      </c>
      <c r="O75" s="12">
        <f t="shared" si="2"/>
        <v>522.75</v>
      </c>
      <c r="P75" s="5">
        <v>0</v>
      </c>
      <c r="Q75" s="5">
        <v>0</v>
      </c>
      <c r="R75" s="6">
        <v>0</v>
      </c>
      <c r="S75" s="5">
        <v>518</v>
      </c>
      <c r="T75" s="5">
        <v>0</v>
      </c>
      <c r="U75" s="6">
        <v>518</v>
      </c>
      <c r="V75" s="5">
        <v>159</v>
      </c>
      <c r="W75" s="5">
        <v>0</v>
      </c>
      <c r="X75" s="6">
        <v>159</v>
      </c>
      <c r="Y75" s="5"/>
      <c r="Z75" s="5"/>
      <c r="AA75" s="6"/>
      <c r="AB75" s="12">
        <f t="shared" si="3"/>
        <v>159</v>
      </c>
      <c r="AC75" s="5">
        <v>450</v>
      </c>
      <c r="AD75" s="5">
        <v>0</v>
      </c>
      <c r="AE75" s="6">
        <v>450</v>
      </c>
      <c r="AF75" s="5">
        <v>673</v>
      </c>
      <c r="AG75" s="5">
        <v>0</v>
      </c>
      <c r="AH75" s="6">
        <v>673</v>
      </c>
      <c r="AI75" s="5">
        <v>0</v>
      </c>
      <c r="AJ75" s="5">
        <v>0</v>
      </c>
      <c r="AK75" s="6">
        <v>0</v>
      </c>
      <c r="AL75" s="7">
        <v>2888.25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160.25</v>
      </c>
      <c r="G76" s="5">
        <v>0</v>
      </c>
      <c r="H76" s="6">
        <v>160.25</v>
      </c>
      <c r="I76" s="5">
        <v>214.5</v>
      </c>
      <c r="J76" s="5">
        <v>0</v>
      </c>
      <c r="K76" s="6">
        <v>214.5</v>
      </c>
      <c r="L76" s="5">
        <v>148</v>
      </c>
      <c r="M76" s="5">
        <v>0</v>
      </c>
      <c r="N76" s="6">
        <v>148</v>
      </c>
      <c r="O76" s="12">
        <f t="shared" si="2"/>
        <v>522.75</v>
      </c>
      <c r="P76" s="5">
        <v>0</v>
      </c>
      <c r="Q76" s="5">
        <v>0</v>
      </c>
      <c r="R76" s="6">
        <v>0</v>
      </c>
      <c r="S76" s="5">
        <v>518</v>
      </c>
      <c r="T76" s="5">
        <v>0</v>
      </c>
      <c r="U76" s="6">
        <v>518</v>
      </c>
      <c r="V76" s="5">
        <v>159</v>
      </c>
      <c r="W76" s="5">
        <v>0</v>
      </c>
      <c r="X76" s="6">
        <v>159</v>
      </c>
      <c r="Y76" s="5"/>
      <c r="Z76" s="5"/>
      <c r="AA76" s="6"/>
      <c r="AB76" s="12">
        <f t="shared" si="3"/>
        <v>159</v>
      </c>
      <c r="AC76" s="5">
        <v>450</v>
      </c>
      <c r="AD76" s="5">
        <v>0</v>
      </c>
      <c r="AE76" s="6">
        <v>450</v>
      </c>
      <c r="AF76" s="5">
        <v>675</v>
      </c>
      <c r="AG76" s="5">
        <v>0</v>
      </c>
      <c r="AH76" s="6">
        <v>675</v>
      </c>
      <c r="AI76" s="5">
        <v>0</v>
      </c>
      <c r="AJ76" s="5">
        <v>0</v>
      </c>
      <c r="AK76" s="6">
        <v>0</v>
      </c>
      <c r="AL76" s="7">
        <v>2890.25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160.25</v>
      </c>
      <c r="G77" s="5">
        <v>0</v>
      </c>
      <c r="H77" s="6">
        <v>160.25</v>
      </c>
      <c r="I77" s="5">
        <v>214.5</v>
      </c>
      <c r="J77" s="5">
        <v>0</v>
      </c>
      <c r="K77" s="6">
        <v>214.5</v>
      </c>
      <c r="L77" s="5">
        <v>148</v>
      </c>
      <c r="M77" s="5">
        <v>0</v>
      </c>
      <c r="N77" s="6">
        <v>148</v>
      </c>
      <c r="O77" s="12">
        <f t="shared" si="2"/>
        <v>522.75</v>
      </c>
      <c r="P77" s="5">
        <v>0</v>
      </c>
      <c r="Q77" s="5">
        <v>0</v>
      </c>
      <c r="R77" s="6">
        <v>0</v>
      </c>
      <c r="S77" s="5">
        <v>518</v>
      </c>
      <c r="T77" s="5">
        <v>0</v>
      </c>
      <c r="U77" s="6">
        <v>518</v>
      </c>
      <c r="V77" s="5">
        <v>159</v>
      </c>
      <c r="W77" s="5">
        <v>0</v>
      </c>
      <c r="X77" s="6">
        <v>159</v>
      </c>
      <c r="Y77" s="5"/>
      <c r="Z77" s="5"/>
      <c r="AA77" s="6"/>
      <c r="AB77" s="12">
        <f t="shared" si="3"/>
        <v>159</v>
      </c>
      <c r="AC77" s="5">
        <v>450</v>
      </c>
      <c r="AD77" s="5">
        <v>0</v>
      </c>
      <c r="AE77" s="6">
        <v>450</v>
      </c>
      <c r="AF77" s="5">
        <v>675</v>
      </c>
      <c r="AG77" s="5">
        <v>0</v>
      </c>
      <c r="AH77" s="6">
        <v>675</v>
      </c>
      <c r="AI77" s="5">
        <v>0</v>
      </c>
      <c r="AJ77" s="5">
        <v>0</v>
      </c>
      <c r="AK77" s="6">
        <v>0</v>
      </c>
      <c r="AL77" s="7">
        <v>2890.25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160.25</v>
      </c>
      <c r="G78" s="5">
        <v>0</v>
      </c>
      <c r="H78" s="6">
        <v>160.25</v>
      </c>
      <c r="I78" s="5">
        <v>214.5</v>
      </c>
      <c r="J78" s="5">
        <v>0</v>
      </c>
      <c r="K78" s="6">
        <v>214.5</v>
      </c>
      <c r="L78" s="5">
        <v>148</v>
      </c>
      <c r="M78" s="5">
        <v>0</v>
      </c>
      <c r="N78" s="6">
        <v>148</v>
      </c>
      <c r="O78" s="12">
        <f t="shared" si="2"/>
        <v>522.75</v>
      </c>
      <c r="P78" s="5">
        <v>0</v>
      </c>
      <c r="Q78" s="5">
        <v>0</v>
      </c>
      <c r="R78" s="6">
        <v>0</v>
      </c>
      <c r="S78" s="5">
        <v>518</v>
      </c>
      <c r="T78" s="5">
        <v>0</v>
      </c>
      <c r="U78" s="6">
        <v>518</v>
      </c>
      <c r="V78" s="5">
        <v>159</v>
      </c>
      <c r="W78" s="5">
        <v>0</v>
      </c>
      <c r="X78" s="6">
        <v>159</v>
      </c>
      <c r="Y78" s="5"/>
      <c r="Z78" s="5"/>
      <c r="AA78" s="6"/>
      <c r="AB78" s="12">
        <f t="shared" si="3"/>
        <v>159</v>
      </c>
      <c r="AC78" s="5">
        <v>450</v>
      </c>
      <c r="AD78" s="5">
        <v>0</v>
      </c>
      <c r="AE78" s="6">
        <v>450</v>
      </c>
      <c r="AF78" s="5">
        <v>675</v>
      </c>
      <c r="AG78" s="5">
        <v>0</v>
      </c>
      <c r="AH78" s="6">
        <v>675</v>
      </c>
      <c r="AI78" s="5">
        <v>0</v>
      </c>
      <c r="AJ78" s="5">
        <v>0</v>
      </c>
      <c r="AK78" s="6">
        <v>0</v>
      </c>
      <c r="AL78" s="7">
        <v>2890.25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160.25</v>
      </c>
      <c r="G79" s="5">
        <v>0</v>
      </c>
      <c r="H79" s="6">
        <v>160.25</v>
      </c>
      <c r="I79" s="5">
        <v>214.5</v>
      </c>
      <c r="J79" s="5">
        <v>0</v>
      </c>
      <c r="K79" s="6">
        <v>214.5</v>
      </c>
      <c r="L79" s="5">
        <v>148</v>
      </c>
      <c r="M79" s="5">
        <v>0</v>
      </c>
      <c r="N79" s="6">
        <v>148</v>
      </c>
      <c r="O79" s="12">
        <f t="shared" si="2"/>
        <v>522.75</v>
      </c>
      <c r="P79" s="5">
        <v>0</v>
      </c>
      <c r="Q79" s="5">
        <v>0</v>
      </c>
      <c r="R79" s="6">
        <v>0</v>
      </c>
      <c r="S79" s="5">
        <v>518</v>
      </c>
      <c r="T79" s="5">
        <v>0</v>
      </c>
      <c r="U79" s="6">
        <v>518</v>
      </c>
      <c r="V79" s="5">
        <v>159</v>
      </c>
      <c r="W79" s="5">
        <v>0</v>
      </c>
      <c r="X79" s="6">
        <v>159</v>
      </c>
      <c r="Y79" s="5"/>
      <c r="Z79" s="5"/>
      <c r="AA79" s="6"/>
      <c r="AB79" s="12">
        <f t="shared" si="3"/>
        <v>159</v>
      </c>
      <c r="AC79" s="5">
        <v>450</v>
      </c>
      <c r="AD79" s="5">
        <v>0</v>
      </c>
      <c r="AE79" s="6">
        <v>450</v>
      </c>
      <c r="AF79" s="5">
        <v>675</v>
      </c>
      <c r="AG79" s="5">
        <v>0</v>
      </c>
      <c r="AH79" s="6">
        <v>675</v>
      </c>
      <c r="AI79" s="5">
        <v>0</v>
      </c>
      <c r="AJ79" s="5">
        <v>0</v>
      </c>
      <c r="AK79" s="6">
        <v>0</v>
      </c>
      <c r="AL79" s="7">
        <v>2890.25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160.25</v>
      </c>
      <c r="G80" s="5">
        <v>0</v>
      </c>
      <c r="H80" s="6">
        <v>160.25</v>
      </c>
      <c r="I80" s="5">
        <v>214.5</v>
      </c>
      <c r="J80" s="5">
        <v>0</v>
      </c>
      <c r="K80" s="6">
        <v>214.5</v>
      </c>
      <c r="L80" s="5">
        <v>148</v>
      </c>
      <c r="M80" s="5">
        <v>0</v>
      </c>
      <c r="N80" s="6">
        <v>148</v>
      </c>
      <c r="O80" s="12">
        <f t="shared" si="2"/>
        <v>522.75</v>
      </c>
      <c r="P80" s="5">
        <v>0</v>
      </c>
      <c r="Q80" s="5">
        <v>0</v>
      </c>
      <c r="R80" s="6">
        <v>0</v>
      </c>
      <c r="S80" s="5">
        <v>518</v>
      </c>
      <c r="T80" s="5">
        <v>0</v>
      </c>
      <c r="U80" s="6">
        <v>518</v>
      </c>
      <c r="V80" s="5">
        <v>159</v>
      </c>
      <c r="W80" s="5">
        <v>0</v>
      </c>
      <c r="X80" s="6">
        <v>159</v>
      </c>
      <c r="Y80" s="5"/>
      <c r="Z80" s="5"/>
      <c r="AA80" s="6"/>
      <c r="AB80" s="12">
        <f t="shared" si="3"/>
        <v>159</v>
      </c>
      <c r="AC80" s="5">
        <v>450</v>
      </c>
      <c r="AD80" s="5">
        <v>0</v>
      </c>
      <c r="AE80" s="6">
        <v>450</v>
      </c>
      <c r="AF80" s="5">
        <v>675</v>
      </c>
      <c r="AG80" s="5">
        <v>0</v>
      </c>
      <c r="AH80" s="6">
        <v>675</v>
      </c>
      <c r="AI80" s="5">
        <v>0</v>
      </c>
      <c r="AJ80" s="5">
        <v>0</v>
      </c>
      <c r="AK80" s="6">
        <v>0</v>
      </c>
      <c r="AL80" s="7">
        <v>2890.25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160.25</v>
      </c>
      <c r="G81" s="5">
        <v>0</v>
      </c>
      <c r="H81" s="6">
        <v>160.25</v>
      </c>
      <c r="I81" s="5">
        <v>214.5</v>
      </c>
      <c r="J81" s="5">
        <v>0</v>
      </c>
      <c r="K81" s="6">
        <v>214.5</v>
      </c>
      <c r="L81" s="5">
        <v>148</v>
      </c>
      <c r="M81" s="5">
        <v>0</v>
      </c>
      <c r="N81" s="6">
        <v>148</v>
      </c>
      <c r="O81" s="12">
        <f t="shared" si="2"/>
        <v>522.75</v>
      </c>
      <c r="P81" s="5">
        <v>0</v>
      </c>
      <c r="Q81" s="5">
        <v>0</v>
      </c>
      <c r="R81" s="6">
        <v>0</v>
      </c>
      <c r="S81" s="5">
        <v>518</v>
      </c>
      <c r="T81" s="5">
        <v>0</v>
      </c>
      <c r="U81" s="6">
        <v>518</v>
      </c>
      <c r="V81" s="5">
        <v>159</v>
      </c>
      <c r="W81" s="5">
        <v>0</v>
      </c>
      <c r="X81" s="6">
        <v>159</v>
      </c>
      <c r="Y81" s="5"/>
      <c r="Z81" s="5"/>
      <c r="AA81" s="6"/>
      <c r="AB81" s="12">
        <f t="shared" si="3"/>
        <v>159</v>
      </c>
      <c r="AC81" s="5">
        <v>450</v>
      </c>
      <c r="AD81" s="5">
        <v>0</v>
      </c>
      <c r="AE81" s="6">
        <v>450</v>
      </c>
      <c r="AF81" s="5">
        <v>675</v>
      </c>
      <c r="AG81" s="5">
        <v>0</v>
      </c>
      <c r="AH81" s="6">
        <v>675</v>
      </c>
      <c r="AI81" s="5">
        <v>0</v>
      </c>
      <c r="AJ81" s="5">
        <v>0</v>
      </c>
      <c r="AK81" s="6">
        <v>0</v>
      </c>
      <c r="AL81" s="7">
        <v>2890.25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160.25</v>
      </c>
      <c r="G82" s="5">
        <v>0</v>
      </c>
      <c r="H82" s="6">
        <v>160.25</v>
      </c>
      <c r="I82" s="5">
        <v>214.5</v>
      </c>
      <c r="J82" s="5">
        <v>0</v>
      </c>
      <c r="K82" s="6">
        <v>214.5</v>
      </c>
      <c r="L82" s="5">
        <v>148</v>
      </c>
      <c r="M82" s="5">
        <v>0</v>
      </c>
      <c r="N82" s="6">
        <v>148</v>
      </c>
      <c r="O82" s="12">
        <f t="shared" si="2"/>
        <v>522.75</v>
      </c>
      <c r="P82" s="5">
        <v>0</v>
      </c>
      <c r="Q82" s="5">
        <v>0</v>
      </c>
      <c r="R82" s="6">
        <v>0</v>
      </c>
      <c r="S82" s="5">
        <v>518</v>
      </c>
      <c r="T82" s="5">
        <v>0</v>
      </c>
      <c r="U82" s="6">
        <v>518</v>
      </c>
      <c r="V82" s="5">
        <v>159</v>
      </c>
      <c r="W82" s="5">
        <v>0</v>
      </c>
      <c r="X82" s="6">
        <v>159</v>
      </c>
      <c r="Y82" s="5"/>
      <c r="Z82" s="5"/>
      <c r="AA82" s="6"/>
      <c r="AB82" s="12">
        <f t="shared" si="3"/>
        <v>159</v>
      </c>
      <c r="AC82" s="5">
        <v>450</v>
      </c>
      <c r="AD82" s="5">
        <v>0</v>
      </c>
      <c r="AE82" s="6">
        <v>450</v>
      </c>
      <c r="AF82" s="5">
        <v>675</v>
      </c>
      <c r="AG82" s="5">
        <v>0</v>
      </c>
      <c r="AH82" s="6">
        <v>675</v>
      </c>
      <c r="AI82" s="5">
        <v>0</v>
      </c>
      <c r="AJ82" s="5">
        <v>0</v>
      </c>
      <c r="AK82" s="6">
        <v>0</v>
      </c>
      <c r="AL82" s="7">
        <v>2890.25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160.25</v>
      </c>
      <c r="G83" s="5">
        <v>0</v>
      </c>
      <c r="H83" s="6">
        <v>160.25</v>
      </c>
      <c r="I83" s="5">
        <v>214.5</v>
      </c>
      <c r="J83" s="5">
        <v>0</v>
      </c>
      <c r="K83" s="6">
        <v>214.5</v>
      </c>
      <c r="L83" s="5">
        <v>148</v>
      </c>
      <c r="M83" s="5">
        <v>0</v>
      </c>
      <c r="N83" s="6">
        <v>148</v>
      </c>
      <c r="O83" s="12">
        <f t="shared" si="2"/>
        <v>522.75</v>
      </c>
      <c r="P83" s="5">
        <v>0</v>
      </c>
      <c r="Q83" s="5">
        <v>0</v>
      </c>
      <c r="R83" s="6">
        <v>0</v>
      </c>
      <c r="S83" s="5">
        <v>518</v>
      </c>
      <c r="T83" s="5">
        <v>0</v>
      </c>
      <c r="U83" s="6">
        <v>518</v>
      </c>
      <c r="V83" s="5">
        <v>159</v>
      </c>
      <c r="W83" s="5">
        <v>0</v>
      </c>
      <c r="X83" s="6">
        <v>159</v>
      </c>
      <c r="Y83" s="5"/>
      <c r="Z83" s="5"/>
      <c r="AA83" s="6"/>
      <c r="AB83" s="12">
        <f t="shared" si="3"/>
        <v>159</v>
      </c>
      <c r="AC83" s="5">
        <v>450</v>
      </c>
      <c r="AD83" s="5">
        <v>0</v>
      </c>
      <c r="AE83" s="6">
        <v>450</v>
      </c>
      <c r="AF83" s="5">
        <v>675</v>
      </c>
      <c r="AG83" s="5">
        <v>0</v>
      </c>
      <c r="AH83" s="6">
        <v>675</v>
      </c>
      <c r="AI83" s="5">
        <v>0</v>
      </c>
      <c r="AJ83" s="5">
        <v>0</v>
      </c>
      <c r="AK83" s="6">
        <v>0</v>
      </c>
      <c r="AL83" s="7">
        <v>2890.25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160.25</v>
      </c>
      <c r="G84" s="5">
        <v>0</v>
      </c>
      <c r="H84" s="6">
        <v>160.25</v>
      </c>
      <c r="I84" s="5">
        <v>214.5</v>
      </c>
      <c r="J84" s="5">
        <v>0</v>
      </c>
      <c r="K84" s="6">
        <v>214.5</v>
      </c>
      <c r="L84" s="5">
        <v>148</v>
      </c>
      <c r="M84" s="5">
        <v>0</v>
      </c>
      <c r="N84" s="6">
        <v>148</v>
      </c>
      <c r="O84" s="12">
        <f t="shared" si="2"/>
        <v>522.75</v>
      </c>
      <c r="P84" s="5">
        <v>0</v>
      </c>
      <c r="Q84" s="5">
        <v>0</v>
      </c>
      <c r="R84" s="6">
        <v>0</v>
      </c>
      <c r="S84" s="5">
        <v>518</v>
      </c>
      <c r="T84" s="5">
        <v>0</v>
      </c>
      <c r="U84" s="6">
        <v>518</v>
      </c>
      <c r="V84" s="5">
        <v>159</v>
      </c>
      <c r="W84" s="5">
        <v>0</v>
      </c>
      <c r="X84" s="6">
        <v>159</v>
      </c>
      <c r="Y84" s="5"/>
      <c r="Z84" s="5"/>
      <c r="AA84" s="6"/>
      <c r="AB84" s="12">
        <f t="shared" si="3"/>
        <v>159</v>
      </c>
      <c r="AC84" s="5">
        <v>450</v>
      </c>
      <c r="AD84" s="5">
        <v>0</v>
      </c>
      <c r="AE84" s="6">
        <v>450</v>
      </c>
      <c r="AF84" s="5">
        <v>683</v>
      </c>
      <c r="AG84" s="5">
        <v>0</v>
      </c>
      <c r="AH84" s="6">
        <v>683</v>
      </c>
      <c r="AI84" s="5">
        <v>0</v>
      </c>
      <c r="AJ84" s="5">
        <v>0</v>
      </c>
      <c r="AK84" s="6">
        <v>0</v>
      </c>
      <c r="AL84" s="7">
        <v>2898.25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160.25</v>
      </c>
      <c r="G85" s="5">
        <v>0</v>
      </c>
      <c r="H85" s="6">
        <v>160.25</v>
      </c>
      <c r="I85" s="5">
        <v>214.5</v>
      </c>
      <c r="J85" s="5">
        <v>0</v>
      </c>
      <c r="K85" s="6">
        <v>214.5</v>
      </c>
      <c r="L85" s="5">
        <v>148</v>
      </c>
      <c r="M85" s="5">
        <v>0</v>
      </c>
      <c r="N85" s="6">
        <v>148</v>
      </c>
      <c r="O85" s="12">
        <f t="shared" si="2"/>
        <v>522.75</v>
      </c>
      <c r="P85" s="5">
        <v>0</v>
      </c>
      <c r="Q85" s="5">
        <v>0</v>
      </c>
      <c r="R85" s="6">
        <v>0</v>
      </c>
      <c r="S85" s="5">
        <v>518</v>
      </c>
      <c r="T85" s="5">
        <v>0</v>
      </c>
      <c r="U85" s="6">
        <v>518</v>
      </c>
      <c r="V85" s="5">
        <v>159</v>
      </c>
      <c r="W85" s="5">
        <v>0</v>
      </c>
      <c r="X85" s="6">
        <v>159</v>
      </c>
      <c r="Y85" s="5"/>
      <c r="Z85" s="5"/>
      <c r="AA85" s="6"/>
      <c r="AB85" s="12">
        <f t="shared" si="3"/>
        <v>159</v>
      </c>
      <c r="AC85" s="5">
        <v>450</v>
      </c>
      <c r="AD85" s="5">
        <v>0</v>
      </c>
      <c r="AE85" s="6">
        <v>450</v>
      </c>
      <c r="AF85" s="5">
        <v>685</v>
      </c>
      <c r="AG85" s="5">
        <v>0</v>
      </c>
      <c r="AH85" s="6">
        <v>685</v>
      </c>
      <c r="AI85" s="5">
        <v>0</v>
      </c>
      <c r="AJ85" s="5">
        <v>0</v>
      </c>
      <c r="AK85" s="6">
        <v>0</v>
      </c>
      <c r="AL85" s="7">
        <v>2900.25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160.25</v>
      </c>
      <c r="G86" s="5">
        <v>0</v>
      </c>
      <c r="H86" s="6">
        <v>160.25</v>
      </c>
      <c r="I86" s="5">
        <v>214.5</v>
      </c>
      <c r="J86" s="5">
        <v>0</v>
      </c>
      <c r="K86" s="6">
        <v>214.5</v>
      </c>
      <c r="L86" s="5">
        <v>148</v>
      </c>
      <c r="M86" s="5">
        <v>0</v>
      </c>
      <c r="N86" s="6">
        <v>148</v>
      </c>
      <c r="O86" s="12">
        <f t="shared" si="2"/>
        <v>522.75</v>
      </c>
      <c r="P86" s="5">
        <v>0</v>
      </c>
      <c r="Q86" s="5">
        <v>0</v>
      </c>
      <c r="R86" s="6">
        <v>0</v>
      </c>
      <c r="S86" s="5">
        <v>518</v>
      </c>
      <c r="T86" s="5">
        <v>0</v>
      </c>
      <c r="U86" s="6">
        <v>518</v>
      </c>
      <c r="V86" s="5">
        <v>159</v>
      </c>
      <c r="W86" s="5">
        <v>0</v>
      </c>
      <c r="X86" s="6">
        <v>159</v>
      </c>
      <c r="Y86" s="5"/>
      <c r="Z86" s="5"/>
      <c r="AA86" s="6"/>
      <c r="AB86" s="12">
        <f t="shared" si="3"/>
        <v>159</v>
      </c>
      <c r="AC86" s="5">
        <v>450</v>
      </c>
      <c r="AD86" s="5">
        <v>0</v>
      </c>
      <c r="AE86" s="6">
        <v>450</v>
      </c>
      <c r="AF86" s="5">
        <v>692</v>
      </c>
      <c r="AG86" s="5">
        <v>0</v>
      </c>
      <c r="AH86" s="6">
        <v>692</v>
      </c>
      <c r="AI86" s="5">
        <v>0</v>
      </c>
      <c r="AJ86" s="5">
        <v>0</v>
      </c>
      <c r="AK86" s="6">
        <v>0</v>
      </c>
      <c r="AL86" s="7">
        <v>2907.25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160.25</v>
      </c>
      <c r="G87" s="5">
        <v>0</v>
      </c>
      <c r="H87" s="6">
        <v>160.25</v>
      </c>
      <c r="I87" s="5">
        <v>214.5</v>
      </c>
      <c r="J87" s="5">
        <v>0</v>
      </c>
      <c r="K87" s="6">
        <v>214.5</v>
      </c>
      <c r="L87" s="5">
        <v>148</v>
      </c>
      <c r="M87" s="5">
        <v>0</v>
      </c>
      <c r="N87" s="6">
        <v>148</v>
      </c>
      <c r="O87" s="12">
        <f t="shared" si="2"/>
        <v>522.75</v>
      </c>
      <c r="P87" s="5">
        <v>0</v>
      </c>
      <c r="Q87" s="5">
        <v>0</v>
      </c>
      <c r="R87" s="6">
        <v>0</v>
      </c>
      <c r="S87" s="5">
        <v>518</v>
      </c>
      <c r="T87" s="5">
        <v>0</v>
      </c>
      <c r="U87" s="6">
        <v>518</v>
      </c>
      <c r="V87" s="5">
        <v>159</v>
      </c>
      <c r="W87" s="5">
        <v>0</v>
      </c>
      <c r="X87" s="6">
        <v>159</v>
      </c>
      <c r="Y87" s="5"/>
      <c r="Z87" s="5"/>
      <c r="AA87" s="6"/>
      <c r="AB87" s="12">
        <f t="shared" si="3"/>
        <v>159</v>
      </c>
      <c r="AC87" s="5">
        <v>450</v>
      </c>
      <c r="AD87" s="5">
        <v>0</v>
      </c>
      <c r="AE87" s="6">
        <v>450</v>
      </c>
      <c r="AF87" s="5">
        <v>692</v>
      </c>
      <c r="AG87" s="5">
        <v>0</v>
      </c>
      <c r="AH87" s="6">
        <v>692</v>
      </c>
      <c r="AI87" s="5">
        <v>0</v>
      </c>
      <c r="AJ87" s="5">
        <v>0</v>
      </c>
      <c r="AK87" s="6">
        <v>0</v>
      </c>
      <c r="AL87" s="7">
        <v>2907.25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160.25</v>
      </c>
      <c r="G88" s="5">
        <v>0</v>
      </c>
      <c r="H88" s="6">
        <v>160.25</v>
      </c>
      <c r="I88" s="5">
        <v>214.5</v>
      </c>
      <c r="J88" s="5">
        <v>0</v>
      </c>
      <c r="K88" s="6">
        <v>214.5</v>
      </c>
      <c r="L88" s="5">
        <v>149</v>
      </c>
      <c r="M88" s="5">
        <v>0</v>
      </c>
      <c r="N88" s="6">
        <v>149</v>
      </c>
      <c r="O88" s="12">
        <f t="shared" si="2"/>
        <v>523.75</v>
      </c>
      <c r="P88" s="5">
        <v>0</v>
      </c>
      <c r="Q88" s="5">
        <v>0</v>
      </c>
      <c r="R88" s="6">
        <v>0</v>
      </c>
      <c r="S88" s="5">
        <v>518</v>
      </c>
      <c r="T88" s="5">
        <v>0</v>
      </c>
      <c r="U88" s="6">
        <v>518</v>
      </c>
      <c r="V88" s="5">
        <v>159</v>
      </c>
      <c r="W88" s="5">
        <v>0</v>
      </c>
      <c r="X88" s="6">
        <v>159</v>
      </c>
      <c r="Y88" s="5"/>
      <c r="Z88" s="5"/>
      <c r="AA88" s="6"/>
      <c r="AB88" s="12">
        <f t="shared" si="3"/>
        <v>159</v>
      </c>
      <c r="AC88" s="5">
        <v>450</v>
      </c>
      <c r="AD88" s="5">
        <v>0</v>
      </c>
      <c r="AE88" s="6">
        <v>450</v>
      </c>
      <c r="AF88" s="5">
        <v>697</v>
      </c>
      <c r="AG88" s="5">
        <v>0</v>
      </c>
      <c r="AH88" s="6">
        <v>697</v>
      </c>
      <c r="AI88" s="5">
        <v>0</v>
      </c>
      <c r="AJ88" s="5">
        <v>0</v>
      </c>
      <c r="AK88" s="6">
        <v>0</v>
      </c>
      <c r="AL88" s="7">
        <v>2913.25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160.25</v>
      </c>
      <c r="G89" s="5">
        <v>0</v>
      </c>
      <c r="H89" s="6">
        <v>160.25</v>
      </c>
      <c r="I89" s="5">
        <v>214.5</v>
      </c>
      <c r="J89" s="5">
        <v>0</v>
      </c>
      <c r="K89" s="6">
        <v>214.5</v>
      </c>
      <c r="L89" s="5">
        <v>149</v>
      </c>
      <c r="M89" s="5">
        <v>0</v>
      </c>
      <c r="N89" s="6">
        <v>149</v>
      </c>
      <c r="O89" s="12">
        <f t="shared" si="2"/>
        <v>523.75</v>
      </c>
      <c r="P89" s="5">
        <v>0</v>
      </c>
      <c r="Q89" s="5">
        <v>0</v>
      </c>
      <c r="R89" s="6">
        <v>0</v>
      </c>
      <c r="S89" s="5">
        <v>518</v>
      </c>
      <c r="T89" s="5">
        <v>0</v>
      </c>
      <c r="U89" s="6">
        <v>518</v>
      </c>
      <c r="V89" s="5">
        <v>159</v>
      </c>
      <c r="W89" s="5">
        <v>0</v>
      </c>
      <c r="X89" s="6">
        <v>159</v>
      </c>
      <c r="Y89" s="5"/>
      <c r="Z89" s="5"/>
      <c r="AA89" s="6"/>
      <c r="AB89" s="12">
        <f t="shared" si="3"/>
        <v>159</v>
      </c>
      <c r="AC89" s="5">
        <v>450</v>
      </c>
      <c r="AD89" s="5">
        <v>0</v>
      </c>
      <c r="AE89" s="6">
        <v>450</v>
      </c>
      <c r="AF89" s="5">
        <v>702</v>
      </c>
      <c r="AG89" s="5">
        <v>0</v>
      </c>
      <c r="AH89" s="6">
        <v>702</v>
      </c>
      <c r="AI89" s="5">
        <v>0</v>
      </c>
      <c r="AJ89" s="5">
        <v>0</v>
      </c>
      <c r="AK89" s="6">
        <v>0</v>
      </c>
      <c r="AL89" s="7">
        <v>2918.25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160.25</v>
      </c>
      <c r="G90" s="5">
        <v>0</v>
      </c>
      <c r="H90" s="6">
        <v>160.25</v>
      </c>
      <c r="I90" s="5">
        <v>214.5</v>
      </c>
      <c r="J90" s="5">
        <v>0</v>
      </c>
      <c r="K90" s="6">
        <v>214.5</v>
      </c>
      <c r="L90" s="5">
        <v>149</v>
      </c>
      <c r="M90" s="5">
        <v>0</v>
      </c>
      <c r="N90" s="6">
        <v>149</v>
      </c>
      <c r="O90" s="12">
        <f t="shared" si="2"/>
        <v>523.75</v>
      </c>
      <c r="P90" s="5">
        <v>0</v>
      </c>
      <c r="Q90" s="5">
        <v>0</v>
      </c>
      <c r="R90" s="6">
        <v>0</v>
      </c>
      <c r="S90" s="5">
        <v>518</v>
      </c>
      <c r="T90" s="5">
        <v>0</v>
      </c>
      <c r="U90" s="6">
        <v>518</v>
      </c>
      <c r="V90" s="5">
        <v>159</v>
      </c>
      <c r="W90" s="5">
        <v>0</v>
      </c>
      <c r="X90" s="6">
        <v>159</v>
      </c>
      <c r="Y90" s="5"/>
      <c r="Z90" s="5"/>
      <c r="AA90" s="6"/>
      <c r="AB90" s="12">
        <f t="shared" si="3"/>
        <v>159</v>
      </c>
      <c r="AC90" s="5">
        <v>450</v>
      </c>
      <c r="AD90" s="5">
        <v>0</v>
      </c>
      <c r="AE90" s="6">
        <v>450</v>
      </c>
      <c r="AF90" s="5">
        <v>710</v>
      </c>
      <c r="AG90" s="5">
        <v>0</v>
      </c>
      <c r="AH90" s="6">
        <v>710</v>
      </c>
      <c r="AI90" s="5">
        <v>0</v>
      </c>
      <c r="AJ90" s="5">
        <v>0</v>
      </c>
      <c r="AK90" s="6">
        <v>0</v>
      </c>
      <c r="AL90" s="7">
        <v>2926.25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160.25</v>
      </c>
      <c r="G91" s="5">
        <v>0</v>
      </c>
      <c r="H91" s="6">
        <v>160.25</v>
      </c>
      <c r="I91" s="5">
        <v>214.5</v>
      </c>
      <c r="J91" s="5">
        <v>0</v>
      </c>
      <c r="K91" s="6">
        <v>214.5</v>
      </c>
      <c r="L91" s="5">
        <v>149</v>
      </c>
      <c r="M91" s="5">
        <v>0</v>
      </c>
      <c r="N91" s="6">
        <v>149</v>
      </c>
      <c r="O91" s="12">
        <f t="shared" si="2"/>
        <v>523.75</v>
      </c>
      <c r="P91" s="5">
        <v>0</v>
      </c>
      <c r="Q91" s="5">
        <v>0</v>
      </c>
      <c r="R91" s="6">
        <v>0</v>
      </c>
      <c r="S91" s="5">
        <v>518</v>
      </c>
      <c r="T91" s="5">
        <v>0</v>
      </c>
      <c r="U91" s="6">
        <v>518</v>
      </c>
      <c r="V91" s="5">
        <v>159</v>
      </c>
      <c r="W91" s="5">
        <v>0</v>
      </c>
      <c r="X91" s="6">
        <v>159</v>
      </c>
      <c r="Y91" s="5"/>
      <c r="Z91" s="5"/>
      <c r="AA91" s="6"/>
      <c r="AB91" s="12">
        <f t="shared" si="3"/>
        <v>159</v>
      </c>
      <c r="AC91" s="5">
        <v>450</v>
      </c>
      <c r="AD91" s="5">
        <v>0</v>
      </c>
      <c r="AE91" s="6">
        <v>450</v>
      </c>
      <c r="AF91" s="5">
        <v>715</v>
      </c>
      <c r="AG91" s="5">
        <v>0</v>
      </c>
      <c r="AH91" s="6">
        <v>715</v>
      </c>
      <c r="AI91" s="5">
        <v>0</v>
      </c>
      <c r="AJ91" s="5">
        <v>0</v>
      </c>
      <c r="AK91" s="6">
        <v>0</v>
      </c>
      <c r="AL91" s="7">
        <v>2931.25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160.25</v>
      </c>
      <c r="G92" s="5">
        <v>0</v>
      </c>
      <c r="H92" s="6">
        <v>160.25</v>
      </c>
      <c r="I92" s="5">
        <v>214.5</v>
      </c>
      <c r="J92" s="5">
        <v>0</v>
      </c>
      <c r="K92" s="6">
        <v>214.5</v>
      </c>
      <c r="L92" s="5">
        <v>149</v>
      </c>
      <c r="M92" s="5">
        <v>0</v>
      </c>
      <c r="N92" s="6">
        <v>149</v>
      </c>
      <c r="O92" s="12">
        <f t="shared" si="2"/>
        <v>523.75</v>
      </c>
      <c r="P92" s="5">
        <v>0</v>
      </c>
      <c r="Q92" s="5">
        <v>0</v>
      </c>
      <c r="R92" s="6">
        <v>0</v>
      </c>
      <c r="S92" s="5">
        <v>518</v>
      </c>
      <c r="T92" s="5">
        <v>0</v>
      </c>
      <c r="U92" s="6">
        <v>518</v>
      </c>
      <c r="V92" s="5">
        <v>159</v>
      </c>
      <c r="W92" s="5">
        <v>0</v>
      </c>
      <c r="X92" s="6">
        <v>159</v>
      </c>
      <c r="Y92" s="5"/>
      <c r="Z92" s="5"/>
      <c r="AA92" s="6"/>
      <c r="AB92" s="12">
        <f t="shared" si="3"/>
        <v>159</v>
      </c>
      <c r="AC92" s="5">
        <v>450</v>
      </c>
      <c r="AD92" s="5">
        <v>0</v>
      </c>
      <c r="AE92" s="6">
        <v>450</v>
      </c>
      <c r="AF92" s="5">
        <v>721</v>
      </c>
      <c r="AG92" s="5">
        <v>0</v>
      </c>
      <c r="AH92" s="6">
        <v>721</v>
      </c>
      <c r="AI92" s="5">
        <v>0</v>
      </c>
      <c r="AJ92" s="5">
        <v>0</v>
      </c>
      <c r="AK92" s="6">
        <v>0</v>
      </c>
      <c r="AL92" s="7">
        <v>2937.25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160.25</v>
      </c>
      <c r="G93" s="5">
        <v>0</v>
      </c>
      <c r="H93" s="6">
        <v>160.25</v>
      </c>
      <c r="I93" s="5">
        <v>214.5</v>
      </c>
      <c r="J93" s="5">
        <v>0</v>
      </c>
      <c r="K93" s="6">
        <v>214.5</v>
      </c>
      <c r="L93" s="5">
        <v>149</v>
      </c>
      <c r="M93" s="5">
        <v>0</v>
      </c>
      <c r="N93" s="6">
        <v>149</v>
      </c>
      <c r="O93" s="12">
        <f t="shared" si="2"/>
        <v>523.75</v>
      </c>
      <c r="P93" s="5">
        <v>0</v>
      </c>
      <c r="Q93" s="5">
        <v>0</v>
      </c>
      <c r="R93" s="6">
        <v>0</v>
      </c>
      <c r="S93" s="5">
        <v>518</v>
      </c>
      <c r="T93" s="5">
        <v>0</v>
      </c>
      <c r="U93" s="6">
        <v>518</v>
      </c>
      <c r="V93" s="5">
        <v>159</v>
      </c>
      <c r="W93" s="5">
        <v>0</v>
      </c>
      <c r="X93" s="6">
        <v>159</v>
      </c>
      <c r="Y93" s="5"/>
      <c r="Z93" s="5"/>
      <c r="AA93" s="6"/>
      <c r="AB93" s="12">
        <f t="shared" si="3"/>
        <v>159</v>
      </c>
      <c r="AC93" s="5">
        <v>450</v>
      </c>
      <c r="AD93" s="5">
        <v>0</v>
      </c>
      <c r="AE93" s="6">
        <v>450</v>
      </c>
      <c r="AF93" s="5">
        <v>726</v>
      </c>
      <c r="AG93" s="5">
        <v>0</v>
      </c>
      <c r="AH93" s="6">
        <v>726</v>
      </c>
      <c r="AI93" s="5">
        <v>0</v>
      </c>
      <c r="AJ93" s="5">
        <v>0</v>
      </c>
      <c r="AK93" s="6">
        <v>0</v>
      </c>
      <c r="AL93" s="7">
        <v>2942.25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160.25</v>
      </c>
      <c r="G94" s="5">
        <v>0</v>
      </c>
      <c r="H94" s="6">
        <v>160.25</v>
      </c>
      <c r="I94" s="5">
        <v>214.5</v>
      </c>
      <c r="J94" s="5">
        <v>0</v>
      </c>
      <c r="K94" s="6">
        <v>214.5</v>
      </c>
      <c r="L94" s="5">
        <v>149</v>
      </c>
      <c r="M94" s="5">
        <v>0</v>
      </c>
      <c r="N94" s="6">
        <v>149</v>
      </c>
      <c r="O94" s="12">
        <f t="shared" si="2"/>
        <v>523.75</v>
      </c>
      <c r="P94" s="5">
        <v>0</v>
      </c>
      <c r="Q94" s="5">
        <v>0</v>
      </c>
      <c r="R94" s="6">
        <v>0</v>
      </c>
      <c r="S94" s="5">
        <v>518</v>
      </c>
      <c r="T94" s="5">
        <v>0</v>
      </c>
      <c r="U94" s="6">
        <v>518</v>
      </c>
      <c r="V94" s="5">
        <v>159</v>
      </c>
      <c r="W94" s="5">
        <v>0</v>
      </c>
      <c r="X94" s="6">
        <v>159</v>
      </c>
      <c r="Y94" s="5"/>
      <c r="Z94" s="5"/>
      <c r="AA94" s="6"/>
      <c r="AB94" s="12">
        <f t="shared" si="3"/>
        <v>159</v>
      </c>
      <c r="AC94" s="5">
        <v>450</v>
      </c>
      <c r="AD94" s="5">
        <v>0</v>
      </c>
      <c r="AE94" s="6">
        <v>450</v>
      </c>
      <c r="AF94" s="5">
        <v>730</v>
      </c>
      <c r="AG94" s="5">
        <v>0</v>
      </c>
      <c r="AH94" s="6">
        <v>730</v>
      </c>
      <c r="AI94" s="5">
        <v>0</v>
      </c>
      <c r="AJ94" s="5">
        <v>0</v>
      </c>
      <c r="AK94" s="6">
        <v>0</v>
      </c>
      <c r="AL94" s="7">
        <v>2946.25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160.25</v>
      </c>
      <c r="G95" s="5">
        <v>0</v>
      </c>
      <c r="H95" s="6">
        <v>160.25</v>
      </c>
      <c r="I95" s="5">
        <v>214.5</v>
      </c>
      <c r="J95" s="5">
        <v>0</v>
      </c>
      <c r="K95" s="6">
        <v>214.5</v>
      </c>
      <c r="L95" s="5">
        <v>149</v>
      </c>
      <c r="M95" s="5">
        <v>0</v>
      </c>
      <c r="N95" s="6">
        <v>149</v>
      </c>
      <c r="O95" s="12">
        <f t="shared" si="2"/>
        <v>523.75</v>
      </c>
      <c r="P95" s="5">
        <v>0</v>
      </c>
      <c r="Q95" s="5">
        <v>0</v>
      </c>
      <c r="R95" s="6">
        <v>0</v>
      </c>
      <c r="S95" s="5">
        <v>518</v>
      </c>
      <c r="T95" s="5">
        <v>0</v>
      </c>
      <c r="U95" s="6">
        <v>518</v>
      </c>
      <c r="V95" s="5">
        <v>159</v>
      </c>
      <c r="W95" s="5">
        <v>0</v>
      </c>
      <c r="X95" s="6">
        <v>159</v>
      </c>
      <c r="Y95" s="5"/>
      <c r="Z95" s="5"/>
      <c r="AA95" s="6"/>
      <c r="AB95" s="12">
        <f t="shared" si="3"/>
        <v>159</v>
      </c>
      <c r="AC95" s="5">
        <v>450</v>
      </c>
      <c r="AD95" s="5">
        <v>0</v>
      </c>
      <c r="AE95" s="6">
        <v>450</v>
      </c>
      <c r="AF95" s="5">
        <v>735</v>
      </c>
      <c r="AG95" s="5">
        <v>0</v>
      </c>
      <c r="AH95" s="6">
        <v>735</v>
      </c>
      <c r="AI95" s="5">
        <v>0</v>
      </c>
      <c r="AJ95" s="5">
        <v>0</v>
      </c>
      <c r="AK95" s="6">
        <v>0</v>
      </c>
      <c r="AL95" s="7">
        <v>2951.25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160.25</v>
      </c>
      <c r="G96" s="5">
        <v>0</v>
      </c>
      <c r="H96" s="6">
        <v>160.25</v>
      </c>
      <c r="I96" s="5">
        <v>214.5</v>
      </c>
      <c r="J96" s="5">
        <v>0</v>
      </c>
      <c r="K96" s="6">
        <v>214.5</v>
      </c>
      <c r="L96" s="5">
        <v>149</v>
      </c>
      <c r="M96" s="5">
        <v>0</v>
      </c>
      <c r="N96" s="6">
        <v>149</v>
      </c>
      <c r="O96" s="12">
        <f t="shared" si="2"/>
        <v>523.75</v>
      </c>
      <c r="P96" s="5">
        <v>0</v>
      </c>
      <c r="Q96" s="5">
        <v>0</v>
      </c>
      <c r="R96" s="6">
        <v>0</v>
      </c>
      <c r="S96" s="5">
        <v>518</v>
      </c>
      <c r="T96" s="5">
        <v>0</v>
      </c>
      <c r="U96" s="6">
        <v>518</v>
      </c>
      <c r="V96" s="5">
        <v>159</v>
      </c>
      <c r="W96" s="5">
        <v>0</v>
      </c>
      <c r="X96" s="6">
        <v>159</v>
      </c>
      <c r="Y96" s="5"/>
      <c r="Z96" s="5"/>
      <c r="AA96" s="6"/>
      <c r="AB96" s="12">
        <f t="shared" si="3"/>
        <v>159</v>
      </c>
      <c r="AC96" s="5">
        <v>450</v>
      </c>
      <c r="AD96" s="5">
        <v>0</v>
      </c>
      <c r="AE96" s="6">
        <v>450</v>
      </c>
      <c r="AF96" s="5">
        <v>732</v>
      </c>
      <c r="AG96" s="5">
        <v>0</v>
      </c>
      <c r="AH96" s="6">
        <v>732</v>
      </c>
      <c r="AI96" s="5">
        <v>0</v>
      </c>
      <c r="AJ96" s="5">
        <v>0</v>
      </c>
      <c r="AK96" s="6">
        <v>0</v>
      </c>
      <c r="AL96" s="7">
        <v>2948.25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160.25</v>
      </c>
      <c r="G97" s="5">
        <v>0</v>
      </c>
      <c r="H97" s="6">
        <v>160.25</v>
      </c>
      <c r="I97" s="5">
        <v>214.5</v>
      </c>
      <c r="J97" s="5">
        <v>0</v>
      </c>
      <c r="K97" s="6">
        <v>214.5</v>
      </c>
      <c r="L97" s="5">
        <v>149</v>
      </c>
      <c r="M97" s="5">
        <v>0</v>
      </c>
      <c r="N97" s="6">
        <v>149</v>
      </c>
      <c r="O97" s="12">
        <f t="shared" si="2"/>
        <v>523.75</v>
      </c>
      <c r="P97" s="5">
        <v>0</v>
      </c>
      <c r="Q97" s="5">
        <v>0</v>
      </c>
      <c r="R97" s="6">
        <v>0</v>
      </c>
      <c r="S97" s="5">
        <v>518</v>
      </c>
      <c r="T97" s="5">
        <v>0</v>
      </c>
      <c r="U97" s="6">
        <v>518</v>
      </c>
      <c r="V97" s="5">
        <v>159</v>
      </c>
      <c r="W97" s="5">
        <v>0</v>
      </c>
      <c r="X97" s="6">
        <v>159</v>
      </c>
      <c r="Y97" s="5"/>
      <c r="Z97" s="5"/>
      <c r="AA97" s="6"/>
      <c r="AB97" s="12">
        <f t="shared" si="3"/>
        <v>159</v>
      </c>
      <c r="AC97" s="5">
        <v>450</v>
      </c>
      <c r="AD97" s="5">
        <v>0</v>
      </c>
      <c r="AE97" s="6">
        <v>450</v>
      </c>
      <c r="AF97" s="5">
        <v>733</v>
      </c>
      <c r="AG97" s="5">
        <v>0</v>
      </c>
      <c r="AH97" s="6">
        <v>733</v>
      </c>
      <c r="AI97" s="5">
        <v>0</v>
      </c>
      <c r="AJ97" s="5">
        <v>0</v>
      </c>
      <c r="AK97" s="6">
        <v>0</v>
      </c>
      <c r="AL97" s="7">
        <v>2949.25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160.25</v>
      </c>
      <c r="G98" s="5">
        <v>0</v>
      </c>
      <c r="H98" s="6">
        <v>160.25</v>
      </c>
      <c r="I98" s="5">
        <v>214.5</v>
      </c>
      <c r="J98" s="5">
        <v>0</v>
      </c>
      <c r="K98" s="6">
        <v>214.5</v>
      </c>
      <c r="L98" s="5">
        <v>149</v>
      </c>
      <c r="M98" s="5">
        <v>0</v>
      </c>
      <c r="N98" s="6">
        <v>149</v>
      </c>
      <c r="O98" s="12">
        <f t="shared" si="2"/>
        <v>523.75</v>
      </c>
      <c r="P98" s="5">
        <v>0</v>
      </c>
      <c r="Q98" s="5">
        <v>0</v>
      </c>
      <c r="R98" s="6">
        <v>0</v>
      </c>
      <c r="S98" s="5">
        <v>518</v>
      </c>
      <c r="T98" s="5">
        <v>0</v>
      </c>
      <c r="U98" s="6">
        <v>518</v>
      </c>
      <c r="V98" s="5">
        <v>159</v>
      </c>
      <c r="W98" s="5">
        <v>0</v>
      </c>
      <c r="X98" s="6">
        <v>159</v>
      </c>
      <c r="Y98" s="5"/>
      <c r="Z98" s="5"/>
      <c r="AA98" s="6"/>
      <c r="AB98" s="12">
        <f t="shared" si="3"/>
        <v>159</v>
      </c>
      <c r="AC98" s="5">
        <v>450</v>
      </c>
      <c r="AD98" s="5">
        <v>0</v>
      </c>
      <c r="AE98" s="6">
        <v>450</v>
      </c>
      <c r="AF98" s="5">
        <v>730</v>
      </c>
      <c r="AG98" s="5">
        <v>0</v>
      </c>
      <c r="AH98" s="6">
        <v>730</v>
      </c>
      <c r="AI98" s="5">
        <v>0</v>
      </c>
      <c r="AJ98" s="5">
        <v>0</v>
      </c>
      <c r="AK98" s="6">
        <v>0</v>
      </c>
      <c r="AL98" s="7">
        <v>2946.25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160.25</v>
      </c>
      <c r="G99" s="5">
        <v>0</v>
      </c>
      <c r="H99" s="6">
        <v>160.25</v>
      </c>
      <c r="I99" s="5">
        <v>214.5</v>
      </c>
      <c r="J99" s="5">
        <v>0</v>
      </c>
      <c r="K99" s="6">
        <v>214.5</v>
      </c>
      <c r="L99" s="5">
        <v>149</v>
      </c>
      <c r="M99" s="5">
        <v>0</v>
      </c>
      <c r="N99" s="6">
        <v>149</v>
      </c>
      <c r="O99" s="12">
        <f t="shared" si="2"/>
        <v>523.75</v>
      </c>
      <c r="P99" s="5">
        <v>0</v>
      </c>
      <c r="Q99" s="5">
        <v>0</v>
      </c>
      <c r="R99" s="6">
        <v>0</v>
      </c>
      <c r="S99" s="5">
        <v>518</v>
      </c>
      <c r="T99" s="5">
        <v>0</v>
      </c>
      <c r="U99" s="6">
        <v>518</v>
      </c>
      <c r="V99" s="5">
        <v>159</v>
      </c>
      <c r="W99" s="5">
        <v>0</v>
      </c>
      <c r="X99" s="6">
        <v>159</v>
      </c>
      <c r="Y99" s="5"/>
      <c r="Z99" s="5"/>
      <c r="AA99" s="6"/>
      <c r="AB99" s="12">
        <f t="shared" si="3"/>
        <v>159</v>
      </c>
      <c r="AC99" s="5">
        <v>450</v>
      </c>
      <c r="AD99" s="5">
        <v>0</v>
      </c>
      <c r="AE99" s="6">
        <v>450</v>
      </c>
      <c r="AF99" s="5">
        <v>725</v>
      </c>
      <c r="AG99" s="5">
        <v>0</v>
      </c>
      <c r="AH99" s="6">
        <v>725</v>
      </c>
      <c r="AI99" s="5">
        <v>0</v>
      </c>
      <c r="AJ99" s="5">
        <v>0</v>
      </c>
      <c r="AK99" s="6">
        <v>0</v>
      </c>
      <c r="AL99" s="7">
        <v>2941.25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3.85</v>
      </c>
      <c r="G100" s="11">
        <v>0</v>
      </c>
      <c r="H100" s="11">
        <v>3.85</v>
      </c>
      <c r="I100" s="11">
        <v>5.15</v>
      </c>
      <c r="J100" s="11">
        <v>0</v>
      </c>
      <c r="K100" s="11">
        <v>5.15</v>
      </c>
      <c r="L100" s="11">
        <v>3.56</v>
      </c>
      <c r="M100" s="11">
        <v>0</v>
      </c>
      <c r="N100" s="11">
        <v>3.56</v>
      </c>
      <c r="O100" s="11"/>
      <c r="P100" s="11">
        <v>0</v>
      </c>
      <c r="Q100" s="11">
        <v>0</v>
      </c>
      <c r="R100" s="11">
        <v>0</v>
      </c>
      <c r="S100" s="11">
        <v>12.43</v>
      </c>
      <c r="T100" s="11">
        <v>0</v>
      </c>
      <c r="U100" s="11">
        <v>12.43</v>
      </c>
      <c r="V100" s="11">
        <v>3.82</v>
      </c>
      <c r="W100" s="11">
        <v>0</v>
      </c>
      <c r="X100" s="11">
        <v>3.82</v>
      </c>
      <c r="Y100" s="11"/>
      <c r="Z100" s="11"/>
      <c r="AA100" s="11"/>
      <c r="AB100" s="11"/>
      <c r="AC100" s="11">
        <v>10.8</v>
      </c>
      <c r="AD100" s="11">
        <v>0</v>
      </c>
      <c r="AE100" s="11">
        <v>10.8</v>
      </c>
      <c r="AF100" s="11">
        <v>15.95</v>
      </c>
      <c r="AG100" s="11">
        <v>0</v>
      </c>
      <c r="AH100" s="11">
        <v>15.95</v>
      </c>
      <c r="AI100" s="11">
        <v>0</v>
      </c>
      <c r="AJ100" s="11">
        <v>0</v>
      </c>
      <c r="AK100" s="11">
        <v>0</v>
      </c>
      <c r="AL100" s="7">
        <v>69.13</v>
      </c>
    </row>
    <row r="101" spans="1:38">
      <c r="O101" s="20">
        <f>SUM(O4:O99)</f>
        <v>50198</v>
      </c>
      <c r="P101" s="20"/>
      <c r="Q101" s="20"/>
      <c r="R101" s="20">
        <f>SUM(R4:R99)</f>
        <v>0</v>
      </c>
      <c r="S101" s="20"/>
      <c r="T101" s="20"/>
      <c r="U101" s="20">
        <f>SUM(U4:U99)</f>
        <v>49728</v>
      </c>
      <c r="V101" s="20"/>
      <c r="W101" s="20"/>
      <c r="X101" s="20"/>
      <c r="Y101" s="20"/>
      <c r="Z101" s="20"/>
      <c r="AA101" s="20"/>
      <c r="AB101" s="20">
        <f>SUM(AB4:AB99)</f>
        <v>15264</v>
      </c>
      <c r="AC101" s="20"/>
      <c r="AD101" s="20"/>
      <c r="AE101" s="20">
        <f>SUM(AE4:AE99)</f>
        <v>43200</v>
      </c>
      <c r="AF101" s="20"/>
      <c r="AG101" s="20"/>
      <c r="AH101" s="20">
        <f>SUM(AH4:AH99)</f>
        <v>63812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3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129</v>
      </c>
      <c r="Z2" s="13" t="s">
        <v>129</v>
      </c>
      <c r="AA2" s="13" t="s">
        <v>129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13</v>
      </c>
      <c r="AJ2" s="13" t="s">
        <v>13</v>
      </c>
      <c r="AK2" s="13" t="s">
        <v>13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195</v>
      </c>
      <c r="J4" s="5">
        <v>0</v>
      </c>
      <c r="K4" s="6">
        <v>195</v>
      </c>
      <c r="L4" s="5">
        <v>172.67500000000001</v>
      </c>
      <c r="M4" s="5">
        <v>0</v>
      </c>
      <c r="N4" s="6">
        <v>172.67500000000001</v>
      </c>
      <c r="O4" s="12">
        <f>E4+H4+K4+N4</f>
        <v>557.67499999999995</v>
      </c>
      <c r="P4" s="5">
        <v>435</v>
      </c>
      <c r="Q4" s="5">
        <v>0</v>
      </c>
      <c r="R4" s="6">
        <v>435</v>
      </c>
      <c r="S4" s="5">
        <v>566</v>
      </c>
      <c r="T4" s="5">
        <v>0</v>
      </c>
      <c r="U4" s="6">
        <v>566</v>
      </c>
      <c r="V4" s="5">
        <v>211</v>
      </c>
      <c r="W4" s="5">
        <v>0</v>
      </c>
      <c r="X4" s="6">
        <v>211</v>
      </c>
      <c r="Y4" s="5">
        <v>0</v>
      </c>
      <c r="Z4" s="5">
        <v>0</v>
      </c>
      <c r="AA4" s="6">
        <v>0</v>
      </c>
      <c r="AB4" s="12">
        <f>X4+AA4</f>
        <v>211</v>
      </c>
      <c r="AC4" s="5">
        <v>468.38749999999999</v>
      </c>
      <c r="AD4" s="5">
        <v>0</v>
      </c>
      <c r="AE4" s="6">
        <v>468.38749999999999</v>
      </c>
      <c r="AF4" s="5">
        <v>557</v>
      </c>
      <c r="AG4" s="5">
        <v>0</v>
      </c>
      <c r="AH4" s="6">
        <v>557</v>
      </c>
      <c r="AI4" s="5">
        <v>0</v>
      </c>
      <c r="AJ4" s="5">
        <v>0</v>
      </c>
      <c r="AK4" s="6">
        <v>0</v>
      </c>
      <c r="AL4" s="7">
        <v>3360.5625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195</v>
      </c>
      <c r="J5" s="5">
        <v>0</v>
      </c>
      <c r="K5" s="6">
        <v>195</v>
      </c>
      <c r="L5" s="5">
        <v>172.67500000000001</v>
      </c>
      <c r="M5" s="5">
        <v>0</v>
      </c>
      <c r="N5" s="6">
        <v>172.67500000000001</v>
      </c>
      <c r="O5" s="12">
        <f t="shared" ref="O5:O68" si="0">E5+H5+K5+N5</f>
        <v>557.67499999999995</v>
      </c>
      <c r="P5" s="5">
        <v>435</v>
      </c>
      <c r="Q5" s="5">
        <v>0</v>
      </c>
      <c r="R5" s="6">
        <v>435</v>
      </c>
      <c r="S5" s="5">
        <v>566</v>
      </c>
      <c r="T5" s="5">
        <v>0</v>
      </c>
      <c r="U5" s="6">
        <v>566</v>
      </c>
      <c r="V5" s="5">
        <v>211</v>
      </c>
      <c r="W5" s="5">
        <v>0</v>
      </c>
      <c r="X5" s="6">
        <v>211</v>
      </c>
      <c r="Y5" s="5">
        <v>0</v>
      </c>
      <c r="Z5" s="5">
        <v>0</v>
      </c>
      <c r="AA5" s="6">
        <v>0</v>
      </c>
      <c r="AB5" s="12">
        <f t="shared" ref="AB5:AB68" si="1">X5+AA5</f>
        <v>211</v>
      </c>
      <c r="AC5" s="5">
        <v>468.38749999999999</v>
      </c>
      <c r="AD5" s="5">
        <v>0</v>
      </c>
      <c r="AE5" s="6">
        <v>468.38749999999999</v>
      </c>
      <c r="AF5" s="5">
        <v>558</v>
      </c>
      <c r="AG5" s="5">
        <v>0</v>
      </c>
      <c r="AH5" s="6">
        <v>558</v>
      </c>
      <c r="AI5" s="5">
        <v>0</v>
      </c>
      <c r="AJ5" s="5">
        <v>0</v>
      </c>
      <c r="AK5" s="6">
        <v>0</v>
      </c>
      <c r="AL5" s="7">
        <v>3361.5625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140</v>
      </c>
      <c r="J6" s="5">
        <v>0</v>
      </c>
      <c r="K6" s="6">
        <v>140</v>
      </c>
      <c r="L6" s="5">
        <v>172.67500000000001</v>
      </c>
      <c r="M6" s="5">
        <v>0</v>
      </c>
      <c r="N6" s="6">
        <v>172.67500000000001</v>
      </c>
      <c r="O6" s="12">
        <f t="shared" si="0"/>
        <v>502.67500000000001</v>
      </c>
      <c r="P6" s="5">
        <v>435</v>
      </c>
      <c r="Q6" s="5">
        <v>0</v>
      </c>
      <c r="R6" s="6">
        <v>435</v>
      </c>
      <c r="S6" s="5">
        <v>566</v>
      </c>
      <c r="T6" s="5">
        <v>0</v>
      </c>
      <c r="U6" s="6">
        <v>566</v>
      </c>
      <c r="V6" s="5">
        <v>211</v>
      </c>
      <c r="W6" s="5">
        <v>0</v>
      </c>
      <c r="X6" s="6">
        <v>211</v>
      </c>
      <c r="Y6" s="5">
        <v>0</v>
      </c>
      <c r="Z6" s="5">
        <v>0</v>
      </c>
      <c r="AA6" s="6">
        <v>0</v>
      </c>
      <c r="AB6" s="12">
        <f t="shared" si="1"/>
        <v>211</v>
      </c>
      <c r="AC6" s="5">
        <v>468.38749999999999</v>
      </c>
      <c r="AD6" s="5">
        <v>0</v>
      </c>
      <c r="AE6" s="6">
        <v>468.38749999999999</v>
      </c>
      <c r="AF6" s="5">
        <v>555</v>
      </c>
      <c r="AG6" s="5">
        <v>0</v>
      </c>
      <c r="AH6" s="6">
        <v>555</v>
      </c>
      <c r="AI6" s="5">
        <v>0</v>
      </c>
      <c r="AJ6" s="5">
        <v>0</v>
      </c>
      <c r="AK6" s="6">
        <v>0</v>
      </c>
      <c r="AL6" s="7">
        <v>3303.5625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140</v>
      </c>
      <c r="J7" s="5">
        <v>0</v>
      </c>
      <c r="K7" s="6">
        <v>140</v>
      </c>
      <c r="L7" s="5">
        <v>172.67500000000001</v>
      </c>
      <c r="M7" s="5">
        <v>0</v>
      </c>
      <c r="N7" s="6">
        <v>172.67500000000001</v>
      </c>
      <c r="O7" s="12">
        <f t="shared" si="0"/>
        <v>502.67500000000001</v>
      </c>
      <c r="P7" s="5">
        <v>435</v>
      </c>
      <c r="Q7" s="5">
        <v>0</v>
      </c>
      <c r="R7" s="6">
        <v>435</v>
      </c>
      <c r="S7" s="5">
        <v>566</v>
      </c>
      <c r="T7" s="5">
        <v>0</v>
      </c>
      <c r="U7" s="6">
        <v>566</v>
      </c>
      <c r="V7" s="5">
        <v>211</v>
      </c>
      <c r="W7" s="5">
        <v>0</v>
      </c>
      <c r="X7" s="6">
        <v>211</v>
      </c>
      <c r="Y7" s="5">
        <v>0</v>
      </c>
      <c r="Z7" s="5">
        <v>0</v>
      </c>
      <c r="AA7" s="6">
        <v>0</v>
      </c>
      <c r="AB7" s="12">
        <f t="shared" si="1"/>
        <v>211</v>
      </c>
      <c r="AC7" s="5">
        <v>468.38749999999999</v>
      </c>
      <c r="AD7" s="5">
        <v>0</v>
      </c>
      <c r="AE7" s="6">
        <v>468.38749999999999</v>
      </c>
      <c r="AF7" s="5">
        <v>550</v>
      </c>
      <c r="AG7" s="5">
        <v>0</v>
      </c>
      <c r="AH7" s="6">
        <v>550</v>
      </c>
      <c r="AI7" s="5">
        <v>0</v>
      </c>
      <c r="AJ7" s="5">
        <v>0</v>
      </c>
      <c r="AK7" s="6">
        <v>0</v>
      </c>
      <c r="AL7" s="7">
        <v>3298.5625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140</v>
      </c>
      <c r="J8" s="5">
        <v>0</v>
      </c>
      <c r="K8" s="6">
        <v>140</v>
      </c>
      <c r="L8" s="5">
        <v>172.67500000000001</v>
      </c>
      <c r="M8" s="5">
        <v>0</v>
      </c>
      <c r="N8" s="6">
        <v>172.67500000000001</v>
      </c>
      <c r="O8" s="12">
        <f t="shared" si="0"/>
        <v>502.67500000000001</v>
      </c>
      <c r="P8" s="5">
        <v>435</v>
      </c>
      <c r="Q8" s="5">
        <v>0</v>
      </c>
      <c r="R8" s="6">
        <v>435</v>
      </c>
      <c r="S8" s="5">
        <v>566</v>
      </c>
      <c r="T8" s="5">
        <v>0</v>
      </c>
      <c r="U8" s="6">
        <v>566</v>
      </c>
      <c r="V8" s="5">
        <v>211</v>
      </c>
      <c r="W8" s="5">
        <v>0</v>
      </c>
      <c r="X8" s="6">
        <v>211</v>
      </c>
      <c r="Y8" s="5">
        <v>25</v>
      </c>
      <c r="Z8" s="5">
        <v>0</v>
      </c>
      <c r="AA8" s="6">
        <v>25</v>
      </c>
      <c r="AB8" s="12">
        <f t="shared" si="1"/>
        <v>236</v>
      </c>
      <c r="AC8" s="5">
        <v>468.38749999999999</v>
      </c>
      <c r="AD8" s="5">
        <v>0</v>
      </c>
      <c r="AE8" s="6">
        <v>468.38749999999999</v>
      </c>
      <c r="AF8" s="5">
        <v>552</v>
      </c>
      <c r="AG8" s="5">
        <v>0</v>
      </c>
      <c r="AH8" s="6">
        <v>552</v>
      </c>
      <c r="AI8" s="5">
        <v>0</v>
      </c>
      <c r="AJ8" s="5">
        <v>0</v>
      </c>
      <c r="AK8" s="6">
        <v>0</v>
      </c>
      <c r="AL8" s="7">
        <v>3325.5625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140</v>
      </c>
      <c r="J9" s="5">
        <v>0</v>
      </c>
      <c r="K9" s="6">
        <v>140</v>
      </c>
      <c r="L9" s="5">
        <v>172.67500000000001</v>
      </c>
      <c r="M9" s="5">
        <v>0</v>
      </c>
      <c r="N9" s="6">
        <v>172.67500000000001</v>
      </c>
      <c r="O9" s="12">
        <f t="shared" si="0"/>
        <v>502.67500000000001</v>
      </c>
      <c r="P9" s="5">
        <v>435</v>
      </c>
      <c r="Q9" s="5">
        <v>0</v>
      </c>
      <c r="R9" s="6">
        <v>435</v>
      </c>
      <c r="S9" s="5">
        <v>566</v>
      </c>
      <c r="T9" s="5">
        <v>0</v>
      </c>
      <c r="U9" s="6">
        <v>566</v>
      </c>
      <c r="V9" s="5">
        <v>211</v>
      </c>
      <c r="W9" s="5">
        <v>0</v>
      </c>
      <c r="X9" s="6">
        <v>211</v>
      </c>
      <c r="Y9" s="5">
        <v>60</v>
      </c>
      <c r="Z9" s="5">
        <v>0</v>
      </c>
      <c r="AA9" s="6">
        <v>60</v>
      </c>
      <c r="AB9" s="12">
        <f t="shared" si="1"/>
        <v>271</v>
      </c>
      <c r="AC9" s="5">
        <v>468.38749999999999</v>
      </c>
      <c r="AD9" s="5">
        <v>0</v>
      </c>
      <c r="AE9" s="6">
        <v>468.38749999999999</v>
      </c>
      <c r="AF9" s="5">
        <v>556</v>
      </c>
      <c r="AG9" s="5">
        <v>0</v>
      </c>
      <c r="AH9" s="6">
        <v>556</v>
      </c>
      <c r="AI9" s="5">
        <v>0</v>
      </c>
      <c r="AJ9" s="5">
        <v>0</v>
      </c>
      <c r="AK9" s="6">
        <v>0</v>
      </c>
      <c r="AL9" s="7">
        <v>3364.5625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140</v>
      </c>
      <c r="J10" s="5">
        <v>0</v>
      </c>
      <c r="K10" s="6">
        <v>140</v>
      </c>
      <c r="L10" s="5">
        <v>172.67500000000001</v>
      </c>
      <c r="M10" s="5">
        <v>0</v>
      </c>
      <c r="N10" s="6">
        <v>172.67500000000001</v>
      </c>
      <c r="O10" s="12">
        <f t="shared" si="0"/>
        <v>502.67500000000001</v>
      </c>
      <c r="P10" s="5">
        <v>435</v>
      </c>
      <c r="Q10" s="5">
        <v>0</v>
      </c>
      <c r="R10" s="6">
        <v>435</v>
      </c>
      <c r="S10" s="5">
        <v>566</v>
      </c>
      <c r="T10" s="5">
        <v>0</v>
      </c>
      <c r="U10" s="6">
        <v>566</v>
      </c>
      <c r="V10" s="5">
        <v>211</v>
      </c>
      <c r="W10" s="5">
        <v>0</v>
      </c>
      <c r="X10" s="6">
        <v>211</v>
      </c>
      <c r="Y10" s="5">
        <v>95</v>
      </c>
      <c r="Z10" s="5">
        <v>0</v>
      </c>
      <c r="AA10" s="6">
        <v>95</v>
      </c>
      <c r="AB10" s="12">
        <f t="shared" si="1"/>
        <v>306</v>
      </c>
      <c r="AC10" s="5">
        <v>468.38749999999999</v>
      </c>
      <c r="AD10" s="5">
        <v>0</v>
      </c>
      <c r="AE10" s="6">
        <v>468.38749999999999</v>
      </c>
      <c r="AF10" s="5">
        <v>556</v>
      </c>
      <c r="AG10" s="5">
        <v>0</v>
      </c>
      <c r="AH10" s="6">
        <v>556</v>
      </c>
      <c r="AI10" s="5">
        <v>0</v>
      </c>
      <c r="AJ10" s="5">
        <v>0</v>
      </c>
      <c r="AK10" s="6">
        <v>0</v>
      </c>
      <c r="AL10" s="7">
        <v>3399.5625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140</v>
      </c>
      <c r="J11" s="5">
        <v>0</v>
      </c>
      <c r="K11" s="6">
        <v>140</v>
      </c>
      <c r="L11" s="5">
        <v>172.67500000000001</v>
      </c>
      <c r="M11" s="5">
        <v>0</v>
      </c>
      <c r="N11" s="6">
        <v>172.67500000000001</v>
      </c>
      <c r="O11" s="12">
        <f t="shared" si="0"/>
        <v>502.67500000000001</v>
      </c>
      <c r="P11" s="5">
        <v>435</v>
      </c>
      <c r="Q11" s="5">
        <v>0</v>
      </c>
      <c r="R11" s="6">
        <v>435</v>
      </c>
      <c r="S11" s="5">
        <v>566</v>
      </c>
      <c r="T11" s="5">
        <v>0</v>
      </c>
      <c r="U11" s="6">
        <v>566</v>
      </c>
      <c r="V11" s="5">
        <v>211</v>
      </c>
      <c r="W11" s="5">
        <v>0</v>
      </c>
      <c r="X11" s="6">
        <v>211</v>
      </c>
      <c r="Y11" s="5">
        <v>115</v>
      </c>
      <c r="Z11" s="5">
        <v>0</v>
      </c>
      <c r="AA11" s="6">
        <v>115</v>
      </c>
      <c r="AB11" s="12">
        <f t="shared" si="1"/>
        <v>326</v>
      </c>
      <c r="AC11" s="5">
        <v>468.38749999999999</v>
      </c>
      <c r="AD11" s="5">
        <v>0</v>
      </c>
      <c r="AE11" s="6">
        <v>468.38749999999999</v>
      </c>
      <c r="AF11" s="5">
        <v>556</v>
      </c>
      <c r="AG11" s="5">
        <v>0</v>
      </c>
      <c r="AH11" s="6">
        <v>556</v>
      </c>
      <c r="AI11" s="5">
        <v>0</v>
      </c>
      <c r="AJ11" s="5">
        <v>0</v>
      </c>
      <c r="AK11" s="6">
        <v>0</v>
      </c>
      <c r="AL11" s="7">
        <v>3419.5625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140</v>
      </c>
      <c r="J12" s="5">
        <v>0</v>
      </c>
      <c r="K12" s="6">
        <v>140</v>
      </c>
      <c r="L12" s="5">
        <v>172.67500000000001</v>
      </c>
      <c r="M12" s="5">
        <v>0</v>
      </c>
      <c r="N12" s="6">
        <v>172.67500000000001</v>
      </c>
      <c r="O12" s="12">
        <f t="shared" si="0"/>
        <v>502.67500000000001</v>
      </c>
      <c r="P12" s="5">
        <v>435</v>
      </c>
      <c r="Q12" s="5">
        <v>0</v>
      </c>
      <c r="R12" s="6">
        <v>435</v>
      </c>
      <c r="S12" s="5">
        <v>566</v>
      </c>
      <c r="T12" s="5">
        <v>0</v>
      </c>
      <c r="U12" s="6">
        <v>566</v>
      </c>
      <c r="V12" s="5">
        <v>211</v>
      </c>
      <c r="W12" s="5">
        <v>0</v>
      </c>
      <c r="X12" s="6">
        <v>211</v>
      </c>
      <c r="Y12" s="5">
        <v>150</v>
      </c>
      <c r="Z12" s="5">
        <v>0</v>
      </c>
      <c r="AA12" s="6">
        <v>150</v>
      </c>
      <c r="AB12" s="12">
        <f t="shared" si="1"/>
        <v>361</v>
      </c>
      <c r="AC12" s="5">
        <v>468.38749999999999</v>
      </c>
      <c r="AD12" s="5">
        <v>0</v>
      </c>
      <c r="AE12" s="6">
        <v>468.38749999999999</v>
      </c>
      <c r="AF12" s="5">
        <v>557</v>
      </c>
      <c r="AG12" s="5">
        <v>0</v>
      </c>
      <c r="AH12" s="6">
        <v>557</v>
      </c>
      <c r="AI12" s="5">
        <v>0</v>
      </c>
      <c r="AJ12" s="5">
        <v>0</v>
      </c>
      <c r="AK12" s="6">
        <v>0</v>
      </c>
      <c r="AL12" s="7">
        <v>3455.5625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140</v>
      </c>
      <c r="J13" s="5">
        <v>0</v>
      </c>
      <c r="K13" s="6">
        <v>140</v>
      </c>
      <c r="L13" s="5">
        <v>172.67500000000001</v>
      </c>
      <c r="M13" s="5">
        <v>0</v>
      </c>
      <c r="N13" s="6">
        <v>172.67500000000001</v>
      </c>
      <c r="O13" s="12">
        <f t="shared" si="0"/>
        <v>502.67500000000001</v>
      </c>
      <c r="P13" s="5">
        <v>435</v>
      </c>
      <c r="Q13" s="5">
        <v>0</v>
      </c>
      <c r="R13" s="6">
        <v>435</v>
      </c>
      <c r="S13" s="5">
        <v>566</v>
      </c>
      <c r="T13" s="5">
        <v>0</v>
      </c>
      <c r="U13" s="6">
        <v>566</v>
      </c>
      <c r="V13" s="5">
        <v>211</v>
      </c>
      <c r="W13" s="5">
        <v>0</v>
      </c>
      <c r="X13" s="6">
        <v>211</v>
      </c>
      <c r="Y13" s="5">
        <v>165</v>
      </c>
      <c r="Z13" s="5">
        <v>0</v>
      </c>
      <c r="AA13" s="6">
        <v>165</v>
      </c>
      <c r="AB13" s="12">
        <f t="shared" si="1"/>
        <v>376</v>
      </c>
      <c r="AC13" s="5">
        <v>468.38749999999999</v>
      </c>
      <c r="AD13" s="5">
        <v>0</v>
      </c>
      <c r="AE13" s="6">
        <v>468.38749999999999</v>
      </c>
      <c r="AF13" s="5">
        <v>555</v>
      </c>
      <c r="AG13" s="5">
        <v>0</v>
      </c>
      <c r="AH13" s="6">
        <v>555</v>
      </c>
      <c r="AI13" s="5">
        <v>0</v>
      </c>
      <c r="AJ13" s="5">
        <v>0</v>
      </c>
      <c r="AK13" s="6">
        <v>0</v>
      </c>
      <c r="AL13" s="7">
        <v>3468.5625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140</v>
      </c>
      <c r="J14" s="5">
        <v>0</v>
      </c>
      <c r="K14" s="6">
        <v>140</v>
      </c>
      <c r="L14" s="5">
        <v>172.67500000000001</v>
      </c>
      <c r="M14" s="5">
        <v>0</v>
      </c>
      <c r="N14" s="6">
        <v>172.67500000000001</v>
      </c>
      <c r="O14" s="12">
        <f t="shared" si="0"/>
        <v>502.67500000000001</v>
      </c>
      <c r="P14" s="5">
        <v>435</v>
      </c>
      <c r="Q14" s="5">
        <v>0</v>
      </c>
      <c r="R14" s="6">
        <v>435</v>
      </c>
      <c r="S14" s="5">
        <v>566</v>
      </c>
      <c r="T14" s="5">
        <v>0</v>
      </c>
      <c r="U14" s="6">
        <v>566</v>
      </c>
      <c r="V14" s="5">
        <v>211</v>
      </c>
      <c r="W14" s="5">
        <v>0</v>
      </c>
      <c r="X14" s="6">
        <v>211</v>
      </c>
      <c r="Y14" s="5">
        <v>180</v>
      </c>
      <c r="Z14" s="5">
        <v>0</v>
      </c>
      <c r="AA14" s="6">
        <v>180</v>
      </c>
      <c r="AB14" s="12">
        <f t="shared" si="1"/>
        <v>391</v>
      </c>
      <c r="AC14" s="5">
        <v>468.38749999999999</v>
      </c>
      <c r="AD14" s="5">
        <v>0</v>
      </c>
      <c r="AE14" s="6">
        <v>468.38749999999999</v>
      </c>
      <c r="AF14" s="5">
        <v>552</v>
      </c>
      <c r="AG14" s="5">
        <v>0</v>
      </c>
      <c r="AH14" s="6">
        <v>552</v>
      </c>
      <c r="AI14" s="5">
        <v>0</v>
      </c>
      <c r="AJ14" s="5">
        <v>0</v>
      </c>
      <c r="AK14" s="6">
        <v>0</v>
      </c>
      <c r="AL14" s="7">
        <v>3480.5625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140</v>
      </c>
      <c r="J15" s="5">
        <v>0</v>
      </c>
      <c r="K15" s="6">
        <v>140</v>
      </c>
      <c r="L15" s="5">
        <v>172.67500000000001</v>
      </c>
      <c r="M15" s="5">
        <v>0</v>
      </c>
      <c r="N15" s="6">
        <v>172.67500000000001</v>
      </c>
      <c r="O15" s="12">
        <f t="shared" si="0"/>
        <v>502.67500000000001</v>
      </c>
      <c r="P15" s="5">
        <v>435</v>
      </c>
      <c r="Q15" s="5">
        <v>0</v>
      </c>
      <c r="R15" s="6">
        <v>435</v>
      </c>
      <c r="S15" s="5">
        <v>566</v>
      </c>
      <c r="T15" s="5">
        <v>0</v>
      </c>
      <c r="U15" s="6">
        <v>566</v>
      </c>
      <c r="V15" s="5">
        <v>211</v>
      </c>
      <c r="W15" s="5">
        <v>0</v>
      </c>
      <c r="X15" s="6">
        <v>211</v>
      </c>
      <c r="Y15" s="5">
        <v>180</v>
      </c>
      <c r="Z15" s="5">
        <v>0</v>
      </c>
      <c r="AA15" s="6">
        <v>180</v>
      </c>
      <c r="AB15" s="12">
        <f t="shared" si="1"/>
        <v>391</v>
      </c>
      <c r="AC15" s="5">
        <v>468.38749999999999</v>
      </c>
      <c r="AD15" s="5">
        <v>0</v>
      </c>
      <c r="AE15" s="6">
        <v>468.38749999999999</v>
      </c>
      <c r="AF15" s="5">
        <v>552</v>
      </c>
      <c r="AG15" s="5">
        <v>0</v>
      </c>
      <c r="AH15" s="6">
        <v>552</v>
      </c>
      <c r="AI15" s="5">
        <v>0</v>
      </c>
      <c r="AJ15" s="5">
        <v>0</v>
      </c>
      <c r="AK15" s="6">
        <v>0</v>
      </c>
      <c r="AL15" s="7">
        <v>3480.5625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140</v>
      </c>
      <c r="J16" s="5">
        <v>0</v>
      </c>
      <c r="K16" s="6">
        <v>140</v>
      </c>
      <c r="L16" s="5">
        <v>172.67500000000001</v>
      </c>
      <c r="M16" s="5">
        <v>0</v>
      </c>
      <c r="N16" s="6">
        <v>172.67500000000001</v>
      </c>
      <c r="O16" s="12">
        <f t="shared" si="0"/>
        <v>502.67500000000001</v>
      </c>
      <c r="P16" s="5">
        <v>435</v>
      </c>
      <c r="Q16" s="5">
        <v>0</v>
      </c>
      <c r="R16" s="6">
        <v>435</v>
      </c>
      <c r="S16" s="5">
        <v>566</v>
      </c>
      <c r="T16" s="5">
        <v>0</v>
      </c>
      <c r="U16" s="6">
        <v>566</v>
      </c>
      <c r="V16" s="5">
        <v>211</v>
      </c>
      <c r="W16" s="5">
        <v>0</v>
      </c>
      <c r="X16" s="6">
        <v>211</v>
      </c>
      <c r="Y16" s="5">
        <v>180</v>
      </c>
      <c r="Z16" s="5">
        <v>0</v>
      </c>
      <c r="AA16" s="6">
        <v>180</v>
      </c>
      <c r="AB16" s="12">
        <f t="shared" si="1"/>
        <v>391</v>
      </c>
      <c r="AC16" s="5">
        <v>468.38749999999999</v>
      </c>
      <c r="AD16" s="5">
        <v>0</v>
      </c>
      <c r="AE16" s="6">
        <v>468.38749999999999</v>
      </c>
      <c r="AF16" s="5">
        <v>559</v>
      </c>
      <c r="AG16" s="5">
        <v>0</v>
      </c>
      <c r="AH16" s="6">
        <v>559</v>
      </c>
      <c r="AI16" s="5">
        <v>0</v>
      </c>
      <c r="AJ16" s="5">
        <v>0</v>
      </c>
      <c r="AK16" s="6">
        <v>0</v>
      </c>
      <c r="AL16" s="7">
        <v>3487.5625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140</v>
      </c>
      <c r="J17" s="5">
        <v>0</v>
      </c>
      <c r="K17" s="6">
        <v>140</v>
      </c>
      <c r="L17" s="5">
        <v>172.67500000000001</v>
      </c>
      <c r="M17" s="5">
        <v>0</v>
      </c>
      <c r="N17" s="6">
        <v>172.67500000000001</v>
      </c>
      <c r="O17" s="12">
        <f t="shared" si="0"/>
        <v>502.67500000000001</v>
      </c>
      <c r="P17" s="5">
        <v>435</v>
      </c>
      <c r="Q17" s="5">
        <v>0</v>
      </c>
      <c r="R17" s="6">
        <v>435</v>
      </c>
      <c r="S17" s="5">
        <v>566</v>
      </c>
      <c r="T17" s="5">
        <v>0</v>
      </c>
      <c r="U17" s="6">
        <v>566</v>
      </c>
      <c r="V17" s="5">
        <v>211</v>
      </c>
      <c r="W17" s="5">
        <v>0</v>
      </c>
      <c r="X17" s="6">
        <v>211</v>
      </c>
      <c r="Y17" s="5">
        <v>180</v>
      </c>
      <c r="Z17" s="5">
        <v>0</v>
      </c>
      <c r="AA17" s="6">
        <v>180</v>
      </c>
      <c r="AB17" s="12">
        <f t="shared" si="1"/>
        <v>391</v>
      </c>
      <c r="AC17" s="5">
        <v>468.38749999999999</v>
      </c>
      <c r="AD17" s="5">
        <v>0</v>
      </c>
      <c r="AE17" s="6">
        <v>468.38749999999999</v>
      </c>
      <c r="AF17" s="5">
        <v>557</v>
      </c>
      <c r="AG17" s="5">
        <v>0</v>
      </c>
      <c r="AH17" s="6">
        <v>557</v>
      </c>
      <c r="AI17" s="5">
        <v>0</v>
      </c>
      <c r="AJ17" s="5">
        <v>0</v>
      </c>
      <c r="AK17" s="6">
        <v>0</v>
      </c>
      <c r="AL17" s="7">
        <v>3485.5625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140</v>
      </c>
      <c r="J18" s="5">
        <v>0</v>
      </c>
      <c r="K18" s="6">
        <v>140</v>
      </c>
      <c r="L18" s="5">
        <v>172.67500000000001</v>
      </c>
      <c r="M18" s="5">
        <v>0</v>
      </c>
      <c r="N18" s="6">
        <v>172.67500000000001</v>
      </c>
      <c r="O18" s="12">
        <f t="shared" si="0"/>
        <v>502.67500000000001</v>
      </c>
      <c r="P18" s="5">
        <v>435</v>
      </c>
      <c r="Q18" s="5">
        <v>0</v>
      </c>
      <c r="R18" s="6">
        <v>435</v>
      </c>
      <c r="S18" s="5">
        <v>566</v>
      </c>
      <c r="T18" s="5">
        <v>0</v>
      </c>
      <c r="U18" s="6">
        <v>566</v>
      </c>
      <c r="V18" s="5">
        <v>211</v>
      </c>
      <c r="W18" s="5">
        <v>0</v>
      </c>
      <c r="X18" s="6">
        <v>211</v>
      </c>
      <c r="Y18" s="5">
        <v>180</v>
      </c>
      <c r="Z18" s="5">
        <v>0</v>
      </c>
      <c r="AA18" s="6">
        <v>180</v>
      </c>
      <c r="AB18" s="12">
        <f t="shared" si="1"/>
        <v>391</v>
      </c>
      <c r="AC18" s="5">
        <v>468.38749999999999</v>
      </c>
      <c r="AD18" s="5">
        <v>0</v>
      </c>
      <c r="AE18" s="6">
        <v>468.38749999999999</v>
      </c>
      <c r="AF18" s="5">
        <v>553</v>
      </c>
      <c r="AG18" s="5">
        <v>0</v>
      </c>
      <c r="AH18" s="6">
        <v>553</v>
      </c>
      <c r="AI18" s="5">
        <v>0</v>
      </c>
      <c r="AJ18" s="5">
        <v>0</v>
      </c>
      <c r="AK18" s="6">
        <v>0</v>
      </c>
      <c r="AL18" s="7">
        <v>3481.5625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140</v>
      </c>
      <c r="J19" s="5">
        <v>0</v>
      </c>
      <c r="K19" s="6">
        <v>140</v>
      </c>
      <c r="L19" s="5">
        <v>172.67500000000001</v>
      </c>
      <c r="M19" s="5">
        <v>0</v>
      </c>
      <c r="N19" s="6">
        <v>172.67500000000001</v>
      </c>
      <c r="O19" s="12">
        <f t="shared" si="0"/>
        <v>502.67500000000001</v>
      </c>
      <c r="P19" s="5">
        <v>435</v>
      </c>
      <c r="Q19" s="5">
        <v>0</v>
      </c>
      <c r="R19" s="6">
        <v>435</v>
      </c>
      <c r="S19" s="5">
        <v>566</v>
      </c>
      <c r="T19" s="5">
        <v>0</v>
      </c>
      <c r="U19" s="6">
        <v>566</v>
      </c>
      <c r="V19" s="5">
        <v>211</v>
      </c>
      <c r="W19" s="5">
        <v>0</v>
      </c>
      <c r="X19" s="6">
        <v>211</v>
      </c>
      <c r="Y19" s="5">
        <v>180</v>
      </c>
      <c r="Z19" s="5">
        <v>0</v>
      </c>
      <c r="AA19" s="6">
        <v>180</v>
      </c>
      <c r="AB19" s="12">
        <f t="shared" si="1"/>
        <v>391</v>
      </c>
      <c r="AC19" s="5">
        <v>468.38749999999999</v>
      </c>
      <c r="AD19" s="5">
        <v>0</v>
      </c>
      <c r="AE19" s="6">
        <v>468.38749999999999</v>
      </c>
      <c r="AF19" s="5">
        <v>555</v>
      </c>
      <c r="AG19" s="5">
        <v>0</v>
      </c>
      <c r="AH19" s="6">
        <v>555</v>
      </c>
      <c r="AI19" s="5">
        <v>0</v>
      </c>
      <c r="AJ19" s="5">
        <v>0</v>
      </c>
      <c r="AK19" s="6">
        <v>0</v>
      </c>
      <c r="AL19" s="7">
        <v>3483.5625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140</v>
      </c>
      <c r="J20" s="5">
        <v>0</v>
      </c>
      <c r="K20" s="6">
        <v>140</v>
      </c>
      <c r="L20" s="5">
        <v>172.67500000000001</v>
      </c>
      <c r="M20" s="5">
        <v>0</v>
      </c>
      <c r="N20" s="6">
        <v>172.67500000000001</v>
      </c>
      <c r="O20" s="12">
        <f t="shared" si="0"/>
        <v>502.67500000000001</v>
      </c>
      <c r="P20" s="5">
        <v>435</v>
      </c>
      <c r="Q20" s="5">
        <v>0</v>
      </c>
      <c r="R20" s="6">
        <v>435</v>
      </c>
      <c r="S20" s="5">
        <v>566</v>
      </c>
      <c r="T20" s="5">
        <v>0</v>
      </c>
      <c r="U20" s="6">
        <v>566</v>
      </c>
      <c r="V20" s="5">
        <v>211</v>
      </c>
      <c r="W20" s="5">
        <v>0</v>
      </c>
      <c r="X20" s="6">
        <v>211</v>
      </c>
      <c r="Y20" s="5">
        <v>180</v>
      </c>
      <c r="Z20" s="5">
        <v>0</v>
      </c>
      <c r="AA20" s="6">
        <v>180</v>
      </c>
      <c r="AB20" s="12">
        <f t="shared" si="1"/>
        <v>391</v>
      </c>
      <c r="AC20" s="5">
        <v>468.38749999999999</v>
      </c>
      <c r="AD20" s="5">
        <v>0</v>
      </c>
      <c r="AE20" s="6">
        <v>468.38749999999999</v>
      </c>
      <c r="AF20" s="5">
        <v>563</v>
      </c>
      <c r="AG20" s="5">
        <v>0</v>
      </c>
      <c r="AH20" s="6">
        <v>563</v>
      </c>
      <c r="AI20" s="5">
        <v>0</v>
      </c>
      <c r="AJ20" s="5">
        <v>0</v>
      </c>
      <c r="AK20" s="6">
        <v>0</v>
      </c>
      <c r="AL20" s="7">
        <v>3491.5625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140</v>
      </c>
      <c r="J21" s="5">
        <v>0</v>
      </c>
      <c r="K21" s="6">
        <v>140</v>
      </c>
      <c r="L21" s="5">
        <v>172.67500000000001</v>
      </c>
      <c r="M21" s="5">
        <v>0</v>
      </c>
      <c r="N21" s="6">
        <v>172.67500000000001</v>
      </c>
      <c r="O21" s="12">
        <f t="shared" si="0"/>
        <v>502.67500000000001</v>
      </c>
      <c r="P21" s="5">
        <v>435</v>
      </c>
      <c r="Q21" s="5">
        <v>0</v>
      </c>
      <c r="R21" s="6">
        <v>435</v>
      </c>
      <c r="S21" s="5">
        <v>566</v>
      </c>
      <c r="T21" s="5">
        <v>0</v>
      </c>
      <c r="U21" s="6">
        <v>566</v>
      </c>
      <c r="V21" s="5">
        <v>211</v>
      </c>
      <c r="W21" s="5">
        <v>0</v>
      </c>
      <c r="X21" s="6">
        <v>211</v>
      </c>
      <c r="Y21" s="5">
        <v>180</v>
      </c>
      <c r="Z21" s="5">
        <v>0</v>
      </c>
      <c r="AA21" s="6">
        <v>180</v>
      </c>
      <c r="AB21" s="12">
        <f t="shared" si="1"/>
        <v>391</v>
      </c>
      <c r="AC21" s="5">
        <v>468.38749999999999</v>
      </c>
      <c r="AD21" s="5">
        <v>0</v>
      </c>
      <c r="AE21" s="6">
        <v>468.38749999999999</v>
      </c>
      <c r="AF21" s="5">
        <v>566</v>
      </c>
      <c r="AG21" s="5">
        <v>0</v>
      </c>
      <c r="AH21" s="6">
        <v>566</v>
      </c>
      <c r="AI21" s="5">
        <v>0</v>
      </c>
      <c r="AJ21" s="5">
        <v>0</v>
      </c>
      <c r="AK21" s="6">
        <v>0</v>
      </c>
      <c r="AL21" s="7">
        <v>3494.5625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140</v>
      </c>
      <c r="J22" s="5">
        <v>0</v>
      </c>
      <c r="K22" s="6">
        <v>140</v>
      </c>
      <c r="L22" s="5">
        <v>172.67500000000001</v>
      </c>
      <c r="M22" s="5">
        <v>0</v>
      </c>
      <c r="N22" s="6">
        <v>172.67500000000001</v>
      </c>
      <c r="O22" s="12">
        <f t="shared" si="0"/>
        <v>502.67500000000001</v>
      </c>
      <c r="P22" s="5">
        <v>435</v>
      </c>
      <c r="Q22" s="5">
        <v>0</v>
      </c>
      <c r="R22" s="6">
        <v>435</v>
      </c>
      <c r="S22" s="5">
        <v>566</v>
      </c>
      <c r="T22" s="5">
        <v>0</v>
      </c>
      <c r="U22" s="6">
        <v>566</v>
      </c>
      <c r="V22" s="5">
        <v>211</v>
      </c>
      <c r="W22" s="5">
        <v>0</v>
      </c>
      <c r="X22" s="6">
        <v>211</v>
      </c>
      <c r="Y22" s="5">
        <v>180</v>
      </c>
      <c r="Z22" s="5">
        <v>0</v>
      </c>
      <c r="AA22" s="6">
        <v>180</v>
      </c>
      <c r="AB22" s="12">
        <f t="shared" si="1"/>
        <v>391</v>
      </c>
      <c r="AC22" s="5">
        <v>468.38749999999999</v>
      </c>
      <c r="AD22" s="5">
        <v>0</v>
      </c>
      <c r="AE22" s="6">
        <v>468.38749999999999</v>
      </c>
      <c r="AF22" s="5">
        <v>565</v>
      </c>
      <c r="AG22" s="5">
        <v>0</v>
      </c>
      <c r="AH22" s="6">
        <v>565</v>
      </c>
      <c r="AI22" s="5">
        <v>0</v>
      </c>
      <c r="AJ22" s="5">
        <v>0</v>
      </c>
      <c r="AK22" s="6">
        <v>0</v>
      </c>
      <c r="AL22" s="7">
        <v>3493.5625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140</v>
      </c>
      <c r="J23" s="5">
        <v>0</v>
      </c>
      <c r="K23" s="6">
        <v>140</v>
      </c>
      <c r="L23" s="5">
        <v>172.67500000000001</v>
      </c>
      <c r="M23" s="5">
        <v>0</v>
      </c>
      <c r="N23" s="6">
        <v>172.67500000000001</v>
      </c>
      <c r="O23" s="12">
        <f t="shared" si="0"/>
        <v>502.67500000000001</v>
      </c>
      <c r="P23" s="5">
        <v>435</v>
      </c>
      <c r="Q23" s="5">
        <v>0</v>
      </c>
      <c r="R23" s="6">
        <v>435</v>
      </c>
      <c r="S23" s="5">
        <v>566</v>
      </c>
      <c r="T23" s="5">
        <v>0</v>
      </c>
      <c r="U23" s="6">
        <v>566</v>
      </c>
      <c r="V23" s="5">
        <v>211</v>
      </c>
      <c r="W23" s="5">
        <v>0</v>
      </c>
      <c r="X23" s="6">
        <v>211</v>
      </c>
      <c r="Y23" s="5">
        <v>180</v>
      </c>
      <c r="Z23" s="5">
        <v>0</v>
      </c>
      <c r="AA23" s="6">
        <v>180</v>
      </c>
      <c r="AB23" s="12">
        <f t="shared" si="1"/>
        <v>391</v>
      </c>
      <c r="AC23" s="5">
        <v>468.38749999999999</v>
      </c>
      <c r="AD23" s="5">
        <v>0</v>
      </c>
      <c r="AE23" s="6">
        <v>468.38749999999999</v>
      </c>
      <c r="AF23" s="5">
        <v>562</v>
      </c>
      <c r="AG23" s="5">
        <v>0</v>
      </c>
      <c r="AH23" s="6">
        <v>562</v>
      </c>
      <c r="AI23" s="5">
        <v>0</v>
      </c>
      <c r="AJ23" s="5">
        <v>0</v>
      </c>
      <c r="AK23" s="6">
        <v>0</v>
      </c>
      <c r="AL23" s="7">
        <v>3490.5625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140</v>
      </c>
      <c r="J24" s="5">
        <v>0</v>
      </c>
      <c r="K24" s="6">
        <v>140</v>
      </c>
      <c r="L24" s="5">
        <v>172.67500000000001</v>
      </c>
      <c r="M24" s="5">
        <v>0</v>
      </c>
      <c r="N24" s="6">
        <v>172.67500000000001</v>
      </c>
      <c r="O24" s="12">
        <f t="shared" si="0"/>
        <v>502.67500000000001</v>
      </c>
      <c r="P24" s="5">
        <v>435</v>
      </c>
      <c r="Q24" s="5">
        <v>0</v>
      </c>
      <c r="R24" s="6">
        <v>435</v>
      </c>
      <c r="S24" s="5">
        <v>566</v>
      </c>
      <c r="T24" s="5">
        <v>0</v>
      </c>
      <c r="U24" s="6">
        <v>566</v>
      </c>
      <c r="V24" s="5">
        <v>211</v>
      </c>
      <c r="W24" s="5">
        <v>0</v>
      </c>
      <c r="X24" s="6">
        <v>211</v>
      </c>
      <c r="Y24" s="5">
        <v>180</v>
      </c>
      <c r="Z24" s="5">
        <v>0</v>
      </c>
      <c r="AA24" s="6">
        <v>180</v>
      </c>
      <c r="AB24" s="12">
        <f t="shared" si="1"/>
        <v>391</v>
      </c>
      <c r="AC24" s="5">
        <v>468.38749999999999</v>
      </c>
      <c r="AD24" s="5">
        <v>0</v>
      </c>
      <c r="AE24" s="6">
        <v>468.38749999999999</v>
      </c>
      <c r="AF24" s="5">
        <v>565</v>
      </c>
      <c r="AG24" s="5">
        <v>0</v>
      </c>
      <c r="AH24" s="6">
        <v>565</v>
      </c>
      <c r="AI24" s="5">
        <v>0</v>
      </c>
      <c r="AJ24" s="5">
        <v>0</v>
      </c>
      <c r="AK24" s="6">
        <v>0</v>
      </c>
      <c r="AL24" s="7">
        <v>3493.5625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195</v>
      </c>
      <c r="J25" s="5">
        <v>0</v>
      </c>
      <c r="K25" s="6">
        <v>195</v>
      </c>
      <c r="L25" s="5">
        <v>172.67500000000001</v>
      </c>
      <c r="M25" s="5">
        <v>0</v>
      </c>
      <c r="N25" s="6">
        <v>172.67500000000001</v>
      </c>
      <c r="O25" s="12">
        <f t="shared" si="0"/>
        <v>557.67499999999995</v>
      </c>
      <c r="P25" s="5">
        <v>435</v>
      </c>
      <c r="Q25" s="5">
        <v>0</v>
      </c>
      <c r="R25" s="6">
        <v>435</v>
      </c>
      <c r="S25" s="5">
        <v>566</v>
      </c>
      <c r="T25" s="5">
        <v>0</v>
      </c>
      <c r="U25" s="6">
        <v>566</v>
      </c>
      <c r="V25" s="5">
        <v>211</v>
      </c>
      <c r="W25" s="5">
        <v>0</v>
      </c>
      <c r="X25" s="6">
        <v>211</v>
      </c>
      <c r="Y25" s="5">
        <v>180</v>
      </c>
      <c r="Z25" s="5">
        <v>0</v>
      </c>
      <c r="AA25" s="6">
        <v>180</v>
      </c>
      <c r="AB25" s="12">
        <f t="shared" si="1"/>
        <v>391</v>
      </c>
      <c r="AC25" s="5">
        <v>468.38749999999999</v>
      </c>
      <c r="AD25" s="5">
        <v>0</v>
      </c>
      <c r="AE25" s="6">
        <v>468.38749999999999</v>
      </c>
      <c r="AF25" s="5">
        <v>572</v>
      </c>
      <c r="AG25" s="5">
        <v>0</v>
      </c>
      <c r="AH25" s="6">
        <v>572</v>
      </c>
      <c r="AI25" s="5">
        <v>0</v>
      </c>
      <c r="AJ25" s="5">
        <v>0</v>
      </c>
      <c r="AK25" s="6">
        <v>0</v>
      </c>
      <c r="AL25" s="7">
        <v>3555.5625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195</v>
      </c>
      <c r="J26" s="5">
        <v>0</v>
      </c>
      <c r="K26" s="6">
        <v>195</v>
      </c>
      <c r="L26" s="5">
        <v>172.67500000000001</v>
      </c>
      <c r="M26" s="5">
        <v>0</v>
      </c>
      <c r="N26" s="6">
        <v>172.67500000000001</v>
      </c>
      <c r="O26" s="12">
        <f t="shared" si="0"/>
        <v>557.67499999999995</v>
      </c>
      <c r="P26" s="5">
        <v>435</v>
      </c>
      <c r="Q26" s="5">
        <v>0</v>
      </c>
      <c r="R26" s="6">
        <v>435</v>
      </c>
      <c r="S26" s="5">
        <v>566</v>
      </c>
      <c r="T26" s="5">
        <v>0</v>
      </c>
      <c r="U26" s="6">
        <v>566</v>
      </c>
      <c r="V26" s="5">
        <v>211</v>
      </c>
      <c r="W26" s="5">
        <v>0</v>
      </c>
      <c r="X26" s="6">
        <v>211</v>
      </c>
      <c r="Y26" s="5">
        <v>180</v>
      </c>
      <c r="Z26" s="5">
        <v>0</v>
      </c>
      <c r="AA26" s="6">
        <v>180</v>
      </c>
      <c r="AB26" s="12">
        <f t="shared" si="1"/>
        <v>391</v>
      </c>
      <c r="AC26" s="5">
        <v>468.38749999999999</v>
      </c>
      <c r="AD26" s="5">
        <v>0</v>
      </c>
      <c r="AE26" s="6">
        <v>468.38749999999999</v>
      </c>
      <c r="AF26" s="5">
        <v>582</v>
      </c>
      <c r="AG26" s="5">
        <v>0</v>
      </c>
      <c r="AH26" s="6">
        <v>582</v>
      </c>
      <c r="AI26" s="5">
        <v>0</v>
      </c>
      <c r="AJ26" s="5">
        <v>0</v>
      </c>
      <c r="AK26" s="6">
        <v>0</v>
      </c>
      <c r="AL26" s="7">
        <v>3565.5625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195</v>
      </c>
      <c r="J27" s="5">
        <v>0</v>
      </c>
      <c r="K27" s="6">
        <v>195</v>
      </c>
      <c r="L27" s="5">
        <v>172.67500000000001</v>
      </c>
      <c r="M27" s="5">
        <v>0</v>
      </c>
      <c r="N27" s="6">
        <v>172.67500000000001</v>
      </c>
      <c r="O27" s="12">
        <f t="shared" si="0"/>
        <v>557.67499999999995</v>
      </c>
      <c r="P27" s="5">
        <v>435</v>
      </c>
      <c r="Q27" s="5">
        <v>0</v>
      </c>
      <c r="R27" s="6">
        <v>435</v>
      </c>
      <c r="S27" s="5">
        <v>566</v>
      </c>
      <c r="T27" s="5">
        <v>0</v>
      </c>
      <c r="U27" s="6">
        <v>566</v>
      </c>
      <c r="V27" s="5">
        <v>211</v>
      </c>
      <c r="W27" s="5">
        <v>0</v>
      </c>
      <c r="X27" s="6">
        <v>211</v>
      </c>
      <c r="Y27" s="5">
        <v>180</v>
      </c>
      <c r="Z27" s="5">
        <v>0</v>
      </c>
      <c r="AA27" s="6">
        <v>180</v>
      </c>
      <c r="AB27" s="12">
        <f t="shared" si="1"/>
        <v>391</v>
      </c>
      <c r="AC27" s="5">
        <v>468.38749999999999</v>
      </c>
      <c r="AD27" s="5">
        <v>0</v>
      </c>
      <c r="AE27" s="6">
        <v>468.38749999999999</v>
      </c>
      <c r="AF27" s="5">
        <v>593</v>
      </c>
      <c r="AG27" s="5">
        <v>0</v>
      </c>
      <c r="AH27" s="6">
        <v>593</v>
      </c>
      <c r="AI27" s="5">
        <v>0</v>
      </c>
      <c r="AJ27" s="5">
        <v>0</v>
      </c>
      <c r="AK27" s="6">
        <v>0</v>
      </c>
      <c r="AL27" s="7">
        <v>3576.5625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195</v>
      </c>
      <c r="J28" s="5">
        <v>0</v>
      </c>
      <c r="K28" s="6">
        <v>195</v>
      </c>
      <c r="L28" s="5">
        <v>172.67500000000001</v>
      </c>
      <c r="M28" s="5">
        <v>0</v>
      </c>
      <c r="N28" s="6">
        <v>172.67500000000001</v>
      </c>
      <c r="O28" s="12">
        <f t="shared" si="0"/>
        <v>557.67499999999995</v>
      </c>
      <c r="P28" s="5">
        <v>435</v>
      </c>
      <c r="Q28" s="5">
        <v>0</v>
      </c>
      <c r="R28" s="6">
        <v>435</v>
      </c>
      <c r="S28" s="5">
        <v>566</v>
      </c>
      <c r="T28" s="5">
        <v>0</v>
      </c>
      <c r="U28" s="6">
        <v>566</v>
      </c>
      <c r="V28" s="5">
        <v>211</v>
      </c>
      <c r="W28" s="5">
        <v>0</v>
      </c>
      <c r="X28" s="6">
        <v>211</v>
      </c>
      <c r="Y28" s="5">
        <v>180</v>
      </c>
      <c r="Z28" s="5">
        <v>0</v>
      </c>
      <c r="AA28" s="6">
        <v>180</v>
      </c>
      <c r="AB28" s="12">
        <f t="shared" si="1"/>
        <v>391</v>
      </c>
      <c r="AC28" s="5">
        <v>468.38749999999999</v>
      </c>
      <c r="AD28" s="5">
        <v>0</v>
      </c>
      <c r="AE28" s="6">
        <v>468.38749999999999</v>
      </c>
      <c r="AF28" s="5">
        <v>591</v>
      </c>
      <c r="AG28" s="5">
        <v>0</v>
      </c>
      <c r="AH28" s="6">
        <v>591</v>
      </c>
      <c r="AI28" s="5">
        <v>0</v>
      </c>
      <c r="AJ28" s="5">
        <v>0</v>
      </c>
      <c r="AK28" s="6">
        <v>0</v>
      </c>
      <c r="AL28" s="7">
        <v>3574.5625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195</v>
      </c>
      <c r="J29" s="5">
        <v>0</v>
      </c>
      <c r="K29" s="6">
        <v>195</v>
      </c>
      <c r="L29" s="5">
        <v>172.67500000000001</v>
      </c>
      <c r="M29" s="5">
        <v>0</v>
      </c>
      <c r="N29" s="6">
        <v>172.67500000000001</v>
      </c>
      <c r="O29" s="12">
        <f t="shared" si="0"/>
        <v>557.67499999999995</v>
      </c>
      <c r="P29" s="5">
        <v>435</v>
      </c>
      <c r="Q29" s="5">
        <v>0</v>
      </c>
      <c r="R29" s="6">
        <v>435</v>
      </c>
      <c r="S29" s="5">
        <v>566</v>
      </c>
      <c r="T29" s="5">
        <v>0</v>
      </c>
      <c r="U29" s="6">
        <v>566</v>
      </c>
      <c r="V29" s="5">
        <v>211</v>
      </c>
      <c r="W29" s="5">
        <v>0</v>
      </c>
      <c r="X29" s="6">
        <v>211</v>
      </c>
      <c r="Y29" s="5">
        <v>180</v>
      </c>
      <c r="Z29" s="5">
        <v>0</v>
      </c>
      <c r="AA29" s="6">
        <v>180</v>
      </c>
      <c r="AB29" s="12">
        <f t="shared" si="1"/>
        <v>391</v>
      </c>
      <c r="AC29" s="5">
        <v>468.38749999999999</v>
      </c>
      <c r="AD29" s="5">
        <v>0</v>
      </c>
      <c r="AE29" s="6">
        <v>468.38749999999999</v>
      </c>
      <c r="AF29" s="5">
        <v>582</v>
      </c>
      <c r="AG29" s="5">
        <v>0</v>
      </c>
      <c r="AH29" s="6">
        <v>582</v>
      </c>
      <c r="AI29" s="5">
        <v>0</v>
      </c>
      <c r="AJ29" s="5">
        <v>0</v>
      </c>
      <c r="AK29" s="6">
        <v>0</v>
      </c>
      <c r="AL29" s="7">
        <v>3565.5625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195</v>
      </c>
      <c r="J30" s="5">
        <v>0</v>
      </c>
      <c r="K30" s="6">
        <v>195</v>
      </c>
      <c r="L30" s="5">
        <v>172.67500000000001</v>
      </c>
      <c r="M30" s="5">
        <v>0</v>
      </c>
      <c r="N30" s="6">
        <v>172.67500000000001</v>
      </c>
      <c r="O30" s="12">
        <f t="shared" si="0"/>
        <v>557.67499999999995</v>
      </c>
      <c r="P30" s="5">
        <v>435</v>
      </c>
      <c r="Q30" s="5">
        <v>0</v>
      </c>
      <c r="R30" s="6">
        <v>435</v>
      </c>
      <c r="S30" s="5">
        <v>566</v>
      </c>
      <c r="T30" s="5">
        <v>0</v>
      </c>
      <c r="U30" s="6">
        <v>566</v>
      </c>
      <c r="V30" s="5">
        <v>211</v>
      </c>
      <c r="W30" s="5">
        <v>0</v>
      </c>
      <c r="X30" s="6">
        <v>211</v>
      </c>
      <c r="Y30" s="5">
        <v>180</v>
      </c>
      <c r="Z30" s="5">
        <v>0</v>
      </c>
      <c r="AA30" s="6">
        <v>180</v>
      </c>
      <c r="AB30" s="12">
        <f t="shared" si="1"/>
        <v>391</v>
      </c>
      <c r="AC30" s="5">
        <v>468.38749999999999</v>
      </c>
      <c r="AD30" s="5">
        <v>0</v>
      </c>
      <c r="AE30" s="6">
        <v>468.38749999999999</v>
      </c>
      <c r="AF30" s="5">
        <v>586</v>
      </c>
      <c r="AG30" s="5">
        <v>0</v>
      </c>
      <c r="AH30" s="6">
        <v>586</v>
      </c>
      <c r="AI30" s="5">
        <v>0</v>
      </c>
      <c r="AJ30" s="5">
        <v>0</v>
      </c>
      <c r="AK30" s="6">
        <v>0</v>
      </c>
      <c r="AL30" s="7">
        <v>3569.5625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195</v>
      </c>
      <c r="J31" s="5">
        <v>0</v>
      </c>
      <c r="K31" s="6">
        <v>195</v>
      </c>
      <c r="L31" s="5">
        <v>172.67500000000001</v>
      </c>
      <c r="M31" s="5">
        <v>0</v>
      </c>
      <c r="N31" s="6">
        <v>172.67500000000001</v>
      </c>
      <c r="O31" s="12">
        <f t="shared" si="0"/>
        <v>557.67499999999995</v>
      </c>
      <c r="P31" s="5">
        <v>435</v>
      </c>
      <c r="Q31" s="5">
        <v>0</v>
      </c>
      <c r="R31" s="6">
        <v>435</v>
      </c>
      <c r="S31" s="5">
        <v>566</v>
      </c>
      <c r="T31" s="5">
        <v>0</v>
      </c>
      <c r="U31" s="6">
        <v>566</v>
      </c>
      <c r="V31" s="5">
        <v>211</v>
      </c>
      <c r="W31" s="5">
        <v>0</v>
      </c>
      <c r="X31" s="6">
        <v>211</v>
      </c>
      <c r="Y31" s="5">
        <v>180</v>
      </c>
      <c r="Z31" s="5">
        <v>0</v>
      </c>
      <c r="AA31" s="6">
        <v>180</v>
      </c>
      <c r="AB31" s="12">
        <f t="shared" si="1"/>
        <v>391</v>
      </c>
      <c r="AC31" s="5">
        <v>468.38749999999999</v>
      </c>
      <c r="AD31" s="5">
        <v>0</v>
      </c>
      <c r="AE31" s="6">
        <v>468.38749999999999</v>
      </c>
      <c r="AF31" s="5">
        <v>593</v>
      </c>
      <c r="AG31" s="5">
        <v>0</v>
      </c>
      <c r="AH31" s="6">
        <v>593</v>
      </c>
      <c r="AI31" s="5">
        <v>0</v>
      </c>
      <c r="AJ31" s="5">
        <v>0</v>
      </c>
      <c r="AK31" s="6">
        <v>0</v>
      </c>
      <c r="AL31" s="7">
        <v>3576.5625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195</v>
      </c>
      <c r="J32" s="5">
        <v>0</v>
      </c>
      <c r="K32" s="6">
        <v>195</v>
      </c>
      <c r="L32" s="5">
        <v>172.67500000000001</v>
      </c>
      <c r="M32" s="5">
        <v>0</v>
      </c>
      <c r="N32" s="6">
        <v>172.67500000000001</v>
      </c>
      <c r="O32" s="12">
        <f t="shared" si="0"/>
        <v>557.67499999999995</v>
      </c>
      <c r="P32" s="5">
        <v>435</v>
      </c>
      <c r="Q32" s="5">
        <v>0</v>
      </c>
      <c r="R32" s="6">
        <v>435</v>
      </c>
      <c r="S32" s="5">
        <v>566</v>
      </c>
      <c r="T32" s="5">
        <v>0</v>
      </c>
      <c r="U32" s="6">
        <v>566</v>
      </c>
      <c r="V32" s="5">
        <v>211</v>
      </c>
      <c r="W32" s="5">
        <v>0</v>
      </c>
      <c r="X32" s="6">
        <v>211</v>
      </c>
      <c r="Y32" s="5">
        <v>180</v>
      </c>
      <c r="Z32" s="5">
        <v>0</v>
      </c>
      <c r="AA32" s="6">
        <v>180</v>
      </c>
      <c r="AB32" s="12">
        <f t="shared" si="1"/>
        <v>391</v>
      </c>
      <c r="AC32" s="5">
        <v>468.38749999999999</v>
      </c>
      <c r="AD32" s="5">
        <v>0</v>
      </c>
      <c r="AE32" s="6">
        <v>468.38749999999999</v>
      </c>
      <c r="AF32" s="5">
        <v>594</v>
      </c>
      <c r="AG32" s="5">
        <v>0</v>
      </c>
      <c r="AH32" s="6">
        <v>594</v>
      </c>
      <c r="AI32" s="5">
        <v>0</v>
      </c>
      <c r="AJ32" s="5">
        <v>0</v>
      </c>
      <c r="AK32" s="6">
        <v>0</v>
      </c>
      <c r="AL32" s="7">
        <v>3577.5625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195</v>
      </c>
      <c r="J33" s="5">
        <v>0</v>
      </c>
      <c r="K33" s="6">
        <v>195</v>
      </c>
      <c r="L33" s="5">
        <v>172.67500000000001</v>
      </c>
      <c r="M33" s="5">
        <v>0</v>
      </c>
      <c r="N33" s="6">
        <v>172.67500000000001</v>
      </c>
      <c r="O33" s="12">
        <f t="shared" si="0"/>
        <v>557.67499999999995</v>
      </c>
      <c r="P33" s="5">
        <v>435</v>
      </c>
      <c r="Q33" s="5">
        <v>0</v>
      </c>
      <c r="R33" s="6">
        <v>435</v>
      </c>
      <c r="S33" s="5">
        <v>566</v>
      </c>
      <c r="T33" s="5">
        <v>0</v>
      </c>
      <c r="U33" s="6">
        <v>566</v>
      </c>
      <c r="V33" s="5">
        <v>211</v>
      </c>
      <c r="W33" s="5">
        <v>0</v>
      </c>
      <c r="X33" s="6">
        <v>211</v>
      </c>
      <c r="Y33" s="5">
        <v>180</v>
      </c>
      <c r="Z33" s="5">
        <v>0</v>
      </c>
      <c r="AA33" s="6">
        <v>180</v>
      </c>
      <c r="AB33" s="12">
        <f t="shared" si="1"/>
        <v>391</v>
      </c>
      <c r="AC33" s="5">
        <v>468.38749999999999</v>
      </c>
      <c r="AD33" s="5">
        <v>0</v>
      </c>
      <c r="AE33" s="6">
        <v>468.38749999999999</v>
      </c>
      <c r="AF33" s="5">
        <v>594</v>
      </c>
      <c r="AG33" s="5">
        <v>0</v>
      </c>
      <c r="AH33" s="6">
        <v>594</v>
      </c>
      <c r="AI33" s="5">
        <v>0</v>
      </c>
      <c r="AJ33" s="5">
        <v>0</v>
      </c>
      <c r="AK33" s="6">
        <v>0</v>
      </c>
      <c r="AL33" s="7">
        <v>3577.5625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140</v>
      </c>
      <c r="J34" s="5">
        <v>0</v>
      </c>
      <c r="K34" s="6">
        <v>140</v>
      </c>
      <c r="L34" s="5">
        <v>172.67500000000001</v>
      </c>
      <c r="M34" s="5">
        <v>0</v>
      </c>
      <c r="N34" s="6">
        <v>172.67500000000001</v>
      </c>
      <c r="O34" s="12">
        <f t="shared" si="0"/>
        <v>502.67500000000001</v>
      </c>
      <c r="P34" s="5">
        <v>435</v>
      </c>
      <c r="Q34" s="5">
        <v>0</v>
      </c>
      <c r="R34" s="6">
        <v>435</v>
      </c>
      <c r="S34" s="5">
        <v>566</v>
      </c>
      <c r="T34" s="5">
        <v>0</v>
      </c>
      <c r="U34" s="6">
        <v>566</v>
      </c>
      <c r="V34" s="5">
        <v>211</v>
      </c>
      <c r="W34" s="5">
        <v>0</v>
      </c>
      <c r="X34" s="6">
        <v>211</v>
      </c>
      <c r="Y34" s="5">
        <v>180</v>
      </c>
      <c r="Z34" s="5">
        <v>0</v>
      </c>
      <c r="AA34" s="6">
        <v>180</v>
      </c>
      <c r="AB34" s="12">
        <f t="shared" si="1"/>
        <v>391</v>
      </c>
      <c r="AC34" s="5">
        <v>468.38749999999999</v>
      </c>
      <c r="AD34" s="5">
        <v>0</v>
      </c>
      <c r="AE34" s="6">
        <v>468.38749999999999</v>
      </c>
      <c r="AF34" s="5">
        <v>596</v>
      </c>
      <c r="AG34" s="5">
        <v>0</v>
      </c>
      <c r="AH34" s="6">
        <v>596</v>
      </c>
      <c r="AI34" s="5">
        <v>0</v>
      </c>
      <c r="AJ34" s="5">
        <v>0</v>
      </c>
      <c r="AK34" s="6">
        <v>0</v>
      </c>
      <c r="AL34" s="7">
        <v>3524.5625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140</v>
      </c>
      <c r="J35" s="5">
        <v>0</v>
      </c>
      <c r="K35" s="6">
        <v>140</v>
      </c>
      <c r="L35" s="5">
        <v>172.67500000000001</v>
      </c>
      <c r="M35" s="5">
        <v>0</v>
      </c>
      <c r="N35" s="6">
        <v>172.67500000000001</v>
      </c>
      <c r="O35" s="12">
        <f t="shared" si="0"/>
        <v>502.67500000000001</v>
      </c>
      <c r="P35" s="5">
        <v>435</v>
      </c>
      <c r="Q35" s="5">
        <v>0</v>
      </c>
      <c r="R35" s="6">
        <v>435</v>
      </c>
      <c r="S35" s="5">
        <v>566</v>
      </c>
      <c r="T35" s="5">
        <v>0</v>
      </c>
      <c r="U35" s="6">
        <v>566</v>
      </c>
      <c r="V35" s="5">
        <v>211</v>
      </c>
      <c r="W35" s="5">
        <v>0</v>
      </c>
      <c r="X35" s="6">
        <v>211</v>
      </c>
      <c r="Y35" s="5">
        <v>180</v>
      </c>
      <c r="Z35" s="5">
        <v>0</v>
      </c>
      <c r="AA35" s="6">
        <v>180</v>
      </c>
      <c r="AB35" s="12">
        <f t="shared" si="1"/>
        <v>391</v>
      </c>
      <c r="AC35" s="5">
        <v>468.38749999999999</v>
      </c>
      <c r="AD35" s="5">
        <v>0</v>
      </c>
      <c r="AE35" s="6">
        <v>468.38749999999999</v>
      </c>
      <c r="AF35" s="5">
        <v>596</v>
      </c>
      <c r="AG35" s="5">
        <v>0</v>
      </c>
      <c r="AH35" s="6">
        <v>596</v>
      </c>
      <c r="AI35" s="5">
        <v>0</v>
      </c>
      <c r="AJ35" s="5">
        <v>0</v>
      </c>
      <c r="AK35" s="6">
        <v>0</v>
      </c>
      <c r="AL35" s="7">
        <v>3524.5625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140</v>
      </c>
      <c r="J36" s="5">
        <v>0</v>
      </c>
      <c r="K36" s="6">
        <v>140</v>
      </c>
      <c r="L36" s="5">
        <v>172.67500000000001</v>
      </c>
      <c r="M36" s="5">
        <v>0</v>
      </c>
      <c r="N36" s="6">
        <v>172.67500000000001</v>
      </c>
      <c r="O36" s="12">
        <f t="shared" si="0"/>
        <v>502.67500000000001</v>
      </c>
      <c r="P36" s="5">
        <v>435</v>
      </c>
      <c r="Q36" s="5">
        <v>0</v>
      </c>
      <c r="R36" s="6">
        <v>435</v>
      </c>
      <c r="S36" s="5">
        <v>566</v>
      </c>
      <c r="T36" s="5">
        <v>0</v>
      </c>
      <c r="U36" s="6">
        <v>566</v>
      </c>
      <c r="V36" s="5">
        <v>211</v>
      </c>
      <c r="W36" s="5">
        <v>0</v>
      </c>
      <c r="X36" s="6">
        <v>211</v>
      </c>
      <c r="Y36" s="5">
        <v>180</v>
      </c>
      <c r="Z36" s="5">
        <v>0</v>
      </c>
      <c r="AA36" s="6">
        <v>180</v>
      </c>
      <c r="AB36" s="12">
        <f t="shared" si="1"/>
        <v>391</v>
      </c>
      <c r="AC36" s="5">
        <v>468.38749999999999</v>
      </c>
      <c r="AD36" s="5">
        <v>0</v>
      </c>
      <c r="AE36" s="6">
        <v>468.38749999999999</v>
      </c>
      <c r="AF36" s="5">
        <v>604</v>
      </c>
      <c r="AG36" s="5">
        <v>0</v>
      </c>
      <c r="AH36" s="6">
        <v>604</v>
      </c>
      <c r="AI36" s="5">
        <v>0</v>
      </c>
      <c r="AJ36" s="5">
        <v>0</v>
      </c>
      <c r="AK36" s="6">
        <v>0</v>
      </c>
      <c r="AL36" s="7">
        <v>3532.5625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140</v>
      </c>
      <c r="J37" s="5">
        <v>0</v>
      </c>
      <c r="K37" s="6">
        <v>140</v>
      </c>
      <c r="L37" s="5">
        <v>172.67500000000001</v>
      </c>
      <c r="M37" s="5">
        <v>0</v>
      </c>
      <c r="N37" s="6">
        <v>172.67500000000001</v>
      </c>
      <c r="O37" s="12">
        <f t="shared" si="0"/>
        <v>502.67500000000001</v>
      </c>
      <c r="P37" s="5">
        <v>435</v>
      </c>
      <c r="Q37" s="5">
        <v>0</v>
      </c>
      <c r="R37" s="6">
        <v>435</v>
      </c>
      <c r="S37" s="5">
        <v>566</v>
      </c>
      <c r="T37" s="5">
        <v>0</v>
      </c>
      <c r="U37" s="6">
        <v>566</v>
      </c>
      <c r="V37" s="5">
        <v>211</v>
      </c>
      <c r="W37" s="5">
        <v>0</v>
      </c>
      <c r="X37" s="6">
        <v>211</v>
      </c>
      <c r="Y37" s="5">
        <v>180</v>
      </c>
      <c r="Z37" s="5">
        <v>0</v>
      </c>
      <c r="AA37" s="6">
        <v>180</v>
      </c>
      <c r="AB37" s="12">
        <f t="shared" si="1"/>
        <v>391</v>
      </c>
      <c r="AC37" s="5">
        <v>468.38749999999999</v>
      </c>
      <c r="AD37" s="5">
        <v>0</v>
      </c>
      <c r="AE37" s="6">
        <v>468.38749999999999</v>
      </c>
      <c r="AF37" s="5">
        <v>604</v>
      </c>
      <c r="AG37" s="5">
        <v>0</v>
      </c>
      <c r="AH37" s="6">
        <v>604</v>
      </c>
      <c r="AI37" s="5">
        <v>0</v>
      </c>
      <c r="AJ37" s="5">
        <v>0</v>
      </c>
      <c r="AK37" s="6">
        <v>0</v>
      </c>
      <c r="AL37" s="7">
        <v>3532.5625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140</v>
      </c>
      <c r="J38" s="5">
        <v>0</v>
      </c>
      <c r="K38" s="6">
        <v>140</v>
      </c>
      <c r="L38" s="5">
        <v>172.67500000000001</v>
      </c>
      <c r="M38" s="5">
        <v>0</v>
      </c>
      <c r="N38" s="6">
        <v>172.67500000000001</v>
      </c>
      <c r="O38" s="12">
        <f t="shared" si="0"/>
        <v>502.67500000000001</v>
      </c>
      <c r="P38" s="5">
        <v>435</v>
      </c>
      <c r="Q38" s="5">
        <v>0</v>
      </c>
      <c r="R38" s="6">
        <v>435</v>
      </c>
      <c r="S38" s="5">
        <v>566</v>
      </c>
      <c r="T38" s="5">
        <v>0</v>
      </c>
      <c r="U38" s="6">
        <v>566</v>
      </c>
      <c r="V38" s="5">
        <v>211</v>
      </c>
      <c r="W38" s="5">
        <v>0</v>
      </c>
      <c r="X38" s="6">
        <v>211</v>
      </c>
      <c r="Y38" s="5">
        <v>180</v>
      </c>
      <c r="Z38" s="5">
        <v>0</v>
      </c>
      <c r="AA38" s="6">
        <v>180</v>
      </c>
      <c r="AB38" s="12">
        <f t="shared" si="1"/>
        <v>391</v>
      </c>
      <c r="AC38" s="5">
        <v>468.38749999999999</v>
      </c>
      <c r="AD38" s="5">
        <v>0</v>
      </c>
      <c r="AE38" s="6">
        <v>468.38749999999999</v>
      </c>
      <c r="AF38" s="5">
        <v>604</v>
      </c>
      <c r="AG38" s="5">
        <v>0</v>
      </c>
      <c r="AH38" s="6">
        <v>604</v>
      </c>
      <c r="AI38" s="5">
        <v>0</v>
      </c>
      <c r="AJ38" s="5">
        <v>0</v>
      </c>
      <c r="AK38" s="6">
        <v>0</v>
      </c>
      <c r="AL38" s="7">
        <v>3532.5625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140</v>
      </c>
      <c r="J39" s="5">
        <v>0</v>
      </c>
      <c r="K39" s="6">
        <v>140</v>
      </c>
      <c r="L39" s="5">
        <v>172.67500000000001</v>
      </c>
      <c r="M39" s="5">
        <v>0</v>
      </c>
      <c r="N39" s="6">
        <v>172.67500000000001</v>
      </c>
      <c r="O39" s="12">
        <f t="shared" si="0"/>
        <v>502.67500000000001</v>
      </c>
      <c r="P39" s="5">
        <v>435</v>
      </c>
      <c r="Q39" s="5">
        <v>0</v>
      </c>
      <c r="R39" s="6">
        <v>435</v>
      </c>
      <c r="S39" s="5">
        <v>566</v>
      </c>
      <c r="T39" s="5">
        <v>0</v>
      </c>
      <c r="U39" s="6">
        <v>566</v>
      </c>
      <c r="V39" s="5">
        <v>211</v>
      </c>
      <c r="W39" s="5">
        <v>0</v>
      </c>
      <c r="X39" s="6">
        <v>211</v>
      </c>
      <c r="Y39" s="5">
        <v>180</v>
      </c>
      <c r="Z39" s="5">
        <v>0</v>
      </c>
      <c r="AA39" s="6">
        <v>180</v>
      </c>
      <c r="AB39" s="12">
        <f t="shared" si="1"/>
        <v>391</v>
      </c>
      <c r="AC39" s="5">
        <v>468.38749999999999</v>
      </c>
      <c r="AD39" s="5">
        <v>0</v>
      </c>
      <c r="AE39" s="6">
        <v>468.38749999999999</v>
      </c>
      <c r="AF39" s="5">
        <v>612</v>
      </c>
      <c r="AG39" s="5">
        <v>0</v>
      </c>
      <c r="AH39" s="6">
        <v>612</v>
      </c>
      <c r="AI39" s="5">
        <v>0</v>
      </c>
      <c r="AJ39" s="5">
        <v>0</v>
      </c>
      <c r="AK39" s="6">
        <v>0</v>
      </c>
      <c r="AL39" s="7">
        <v>3540.5625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140</v>
      </c>
      <c r="J40" s="5">
        <v>0</v>
      </c>
      <c r="K40" s="6">
        <v>140</v>
      </c>
      <c r="L40" s="5">
        <v>172.67500000000001</v>
      </c>
      <c r="M40" s="5">
        <v>0</v>
      </c>
      <c r="N40" s="6">
        <v>172.67500000000001</v>
      </c>
      <c r="O40" s="12">
        <f t="shared" si="0"/>
        <v>502.67500000000001</v>
      </c>
      <c r="P40" s="5">
        <v>435</v>
      </c>
      <c r="Q40" s="5">
        <v>0</v>
      </c>
      <c r="R40" s="6">
        <v>435</v>
      </c>
      <c r="S40" s="5">
        <v>566</v>
      </c>
      <c r="T40" s="5">
        <v>0</v>
      </c>
      <c r="U40" s="6">
        <v>566</v>
      </c>
      <c r="V40" s="5">
        <v>211</v>
      </c>
      <c r="W40" s="5">
        <v>0</v>
      </c>
      <c r="X40" s="6">
        <v>211</v>
      </c>
      <c r="Y40" s="5">
        <v>180</v>
      </c>
      <c r="Z40" s="5">
        <v>0</v>
      </c>
      <c r="AA40" s="6">
        <v>180</v>
      </c>
      <c r="AB40" s="12">
        <f t="shared" si="1"/>
        <v>391</v>
      </c>
      <c r="AC40" s="5">
        <v>468.38749999999999</v>
      </c>
      <c r="AD40" s="5">
        <v>0</v>
      </c>
      <c r="AE40" s="6">
        <v>468.38749999999999</v>
      </c>
      <c r="AF40" s="5">
        <v>620</v>
      </c>
      <c r="AG40" s="5">
        <v>0</v>
      </c>
      <c r="AH40" s="6">
        <v>620</v>
      </c>
      <c r="AI40" s="5">
        <v>0</v>
      </c>
      <c r="AJ40" s="5">
        <v>0</v>
      </c>
      <c r="AK40" s="6">
        <v>0</v>
      </c>
      <c r="AL40" s="7">
        <v>3548.5625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140</v>
      </c>
      <c r="J41" s="5">
        <v>0</v>
      </c>
      <c r="K41" s="6">
        <v>140</v>
      </c>
      <c r="L41" s="5">
        <v>172.67500000000001</v>
      </c>
      <c r="M41" s="5">
        <v>0</v>
      </c>
      <c r="N41" s="6">
        <v>172.67500000000001</v>
      </c>
      <c r="O41" s="12">
        <f t="shared" si="0"/>
        <v>502.67500000000001</v>
      </c>
      <c r="P41" s="5">
        <v>435</v>
      </c>
      <c r="Q41" s="5">
        <v>0</v>
      </c>
      <c r="R41" s="6">
        <v>435</v>
      </c>
      <c r="S41" s="5">
        <v>566</v>
      </c>
      <c r="T41" s="5">
        <v>0</v>
      </c>
      <c r="U41" s="6">
        <v>566</v>
      </c>
      <c r="V41" s="5">
        <v>211</v>
      </c>
      <c r="W41" s="5">
        <v>0</v>
      </c>
      <c r="X41" s="6">
        <v>211</v>
      </c>
      <c r="Y41" s="5">
        <v>180</v>
      </c>
      <c r="Z41" s="5">
        <v>0</v>
      </c>
      <c r="AA41" s="6">
        <v>180</v>
      </c>
      <c r="AB41" s="12">
        <f t="shared" si="1"/>
        <v>391</v>
      </c>
      <c r="AC41" s="5">
        <v>468.38749999999999</v>
      </c>
      <c r="AD41" s="5">
        <v>0</v>
      </c>
      <c r="AE41" s="6">
        <v>468.38749999999999</v>
      </c>
      <c r="AF41" s="5">
        <v>623</v>
      </c>
      <c r="AG41" s="5">
        <v>0</v>
      </c>
      <c r="AH41" s="6">
        <v>623</v>
      </c>
      <c r="AI41" s="5">
        <v>0</v>
      </c>
      <c r="AJ41" s="5">
        <v>0</v>
      </c>
      <c r="AK41" s="6">
        <v>0</v>
      </c>
      <c r="AL41" s="7">
        <v>3551.5625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140</v>
      </c>
      <c r="J42" s="5">
        <v>0</v>
      </c>
      <c r="K42" s="6">
        <v>140</v>
      </c>
      <c r="L42" s="5">
        <v>172.67500000000001</v>
      </c>
      <c r="M42" s="5">
        <v>0</v>
      </c>
      <c r="N42" s="6">
        <v>172.67500000000001</v>
      </c>
      <c r="O42" s="12">
        <f t="shared" si="0"/>
        <v>502.67500000000001</v>
      </c>
      <c r="P42" s="5">
        <v>435</v>
      </c>
      <c r="Q42" s="5">
        <v>0</v>
      </c>
      <c r="R42" s="6">
        <v>435</v>
      </c>
      <c r="S42" s="5">
        <v>566</v>
      </c>
      <c r="T42" s="5">
        <v>0</v>
      </c>
      <c r="U42" s="6">
        <v>566</v>
      </c>
      <c r="V42" s="5">
        <v>211</v>
      </c>
      <c r="W42" s="5">
        <v>0</v>
      </c>
      <c r="X42" s="6">
        <v>211</v>
      </c>
      <c r="Y42" s="5">
        <v>180</v>
      </c>
      <c r="Z42" s="5">
        <v>0</v>
      </c>
      <c r="AA42" s="6">
        <v>180</v>
      </c>
      <c r="AB42" s="12">
        <f t="shared" si="1"/>
        <v>391</v>
      </c>
      <c r="AC42" s="5">
        <v>468.38749999999999</v>
      </c>
      <c r="AD42" s="5">
        <v>0</v>
      </c>
      <c r="AE42" s="6">
        <v>468.38749999999999</v>
      </c>
      <c r="AF42" s="5">
        <v>645</v>
      </c>
      <c r="AG42" s="5">
        <v>0</v>
      </c>
      <c r="AH42" s="6">
        <v>645</v>
      </c>
      <c r="AI42" s="5">
        <v>0</v>
      </c>
      <c r="AJ42" s="5">
        <v>0</v>
      </c>
      <c r="AK42" s="6">
        <v>0</v>
      </c>
      <c r="AL42" s="7">
        <v>3573.5625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140</v>
      </c>
      <c r="J43" s="5">
        <v>0</v>
      </c>
      <c r="K43" s="6">
        <v>140</v>
      </c>
      <c r="L43" s="5">
        <v>172.67500000000001</v>
      </c>
      <c r="M43" s="5">
        <v>0</v>
      </c>
      <c r="N43" s="6">
        <v>172.67500000000001</v>
      </c>
      <c r="O43" s="12">
        <f t="shared" si="0"/>
        <v>502.67500000000001</v>
      </c>
      <c r="P43" s="5">
        <v>435</v>
      </c>
      <c r="Q43" s="5">
        <v>0</v>
      </c>
      <c r="R43" s="6">
        <v>435</v>
      </c>
      <c r="S43" s="5">
        <v>566</v>
      </c>
      <c r="T43" s="5">
        <v>0</v>
      </c>
      <c r="U43" s="6">
        <v>566</v>
      </c>
      <c r="V43" s="5">
        <v>211</v>
      </c>
      <c r="W43" s="5">
        <v>0</v>
      </c>
      <c r="X43" s="6">
        <v>211</v>
      </c>
      <c r="Y43" s="5">
        <v>180</v>
      </c>
      <c r="Z43" s="5">
        <v>0</v>
      </c>
      <c r="AA43" s="6">
        <v>180</v>
      </c>
      <c r="AB43" s="12">
        <f t="shared" si="1"/>
        <v>391</v>
      </c>
      <c r="AC43" s="5">
        <v>468.38749999999999</v>
      </c>
      <c r="AD43" s="5">
        <v>0</v>
      </c>
      <c r="AE43" s="6">
        <v>468.38749999999999</v>
      </c>
      <c r="AF43" s="5">
        <v>668</v>
      </c>
      <c r="AG43" s="5">
        <v>0</v>
      </c>
      <c r="AH43" s="6">
        <v>668</v>
      </c>
      <c r="AI43" s="5">
        <v>0</v>
      </c>
      <c r="AJ43" s="5">
        <v>0</v>
      </c>
      <c r="AK43" s="6">
        <v>0</v>
      </c>
      <c r="AL43" s="7">
        <v>3596.5625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140</v>
      </c>
      <c r="J44" s="5">
        <v>0</v>
      </c>
      <c r="K44" s="6">
        <v>140</v>
      </c>
      <c r="L44" s="5">
        <v>172.67500000000001</v>
      </c>
      <c r="M44" s="5">
        <v>0</v>
      </c>
      <c r="N44" s="6">
        <v>172.67500000000001</v>
      </c>
      <c r="O44" s="12">
        <f t="shared" si="0"/>
        <v>502.67500000000001</v>
      </c>
      <c r="P44" s="5">
        <v>435</v>
      </c>
      <c r="Q44" s="5">
        <v>0</v>
      </c>
      <c r="R44" s="6">
        <v>435</v>
      </c>
      <c r="S44" s="5">
        <v>566</v>
      </c>
      <c r="T44" s="5">
        <v>0</v>
      </c>
      <c r="U44" s="6">
        <v>566</v>
      </c>
      <c r="V44" s="5">
        <v>211</v>
      </c>
      <c r="W44" s="5">
        <v>0</v>
      </c>
      <c r="X44" s="6">
        <v>211</v>
      </c>
      <c r="Y44" s="5">
        <v>180</v>
      </c>
      <c r="Z44" s="5">
        <v>0</v>
      </c>
      <c r="AA44" s="6">
        <v>180</v>
      </c>
      <c r="AB44" s="12">
        <f t="shared" si="1"/>
        <v>391</v>
      </c>
      <c r="AC44" s="5">
        <v>468.38749999999999</v>
      </c>
      <c r="AD44" s="5">
        <v>0</v>
      </c>
      <c r="AE44" s="6">
        <v>468.38749999999999</v>
      </c>
      <c r="AF44" s="5">
        <v>675</v>
      </c>
      <c r="AG44" s="5">
        <v>0</v>
      </c>
      <c r="AH44" s="6">
        <v>675</v>
      </c>
      <c r="AI44" s="5">
        <v>0</v>
      </c>
      <c r="AJ44" s="5">
        <v>0</v>
      </c>
      <c r="AK44" s="6">
        <v>0</v>
      </c>
      <c r="AL44" s="7">
        <v>3603.5625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140</v>
      </c>
      <c r="J45" s="5">
        <v>0</v>
      </c>
      <c r="K45" s="6">
        <v>140</v>
      </c>
      <c r="L45" s="5">
        <v>172.67500000000001</v>
      </c>
      <c r="M45" s="5">
        <v>0</v>
      </c>
      <c r="N45" s="6">
        <v>172.67500000000001</v>
      </c>
      <c r="O45" s="12">
        <f t="shared" si="0"/>
        <v>502.67500000000001</v>
      </c>
      <c r="P45" s="5">
        <v>435</v>
      </c>
      <c r="Q45" s="5">
        <v>0</v>
      </c>
      <c r="R45" s="6">
        <v>435</v>
      </c>
      <c r="S45" s="5">
        <v>566</v>
      </c>
      <c r="T45" s="5">
        <v>0</v>
      </c>
      <c r="U45" s="6">
        <v>566</v>
      </c>
      <c r="V45" s="5">
        <v>211</v>
      </c>
      <c r="W45" s="5">
        <v>0</v>
      </c>
      <c r="X45" s="6">
        <v>211</v>
      </c>
      <c r="Y45" s="5">
        <v>180</v>
      </c>
      <c r="Z45" s="5">
        <v>0</v>
      </c>
      <c r="AA45" s="6">
        <v>180</v>
      </c>
      <c r="AB45" s="12">
        <f t="shared" si="1"/>
        <v>391</v>
      </c>
      <c r="AC45" s="5">
        <v>468.38749999999999</v>
      </c>
      <c r="AD45" s="5">
        <v>0</v>
      </c>
      <c r="AE45" s="6">
        <v>468.38749999999999</v>
      </c>
      <c r="AF45" s="5">
        <v>684</v>
      </c>
      <c r="AG45" s="5">
        <v>0</v>
      </c>
      <c r="AH45" s="6">
        <v>684</v>
      </c>
      <c r="AI45" s="5">
        <v>0</v>
      </c>
      <c r="AJ45" s="5">
        <v>0</v>
      </c>
      <c r="AK45" s="6">
        <v>0</v>
      </c>
      <c r="AL45" s="7">
        <v>3612.5625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140</v>
      </c>
      <c r="J46" s="5">
        <v>0</v>
      </c>
      <c r="K46" s="6">
        <v>140</v>
      </c>
      <c r="L46" s="5">
        <v>172.67500000000001</v>
      </c>
      <c r="M46" s="5">
        <v>0</v>
      </c>
      <c r="N46" s="6">
        <v>172.67500000000001</v>
      </c>
      <c r="O46" s="12">
        <f t="shared" si="0"/>
        <v>502.67500000000001</v>
      </c>
      <c r="P46" s="5">
        <v>435</v>
      </c>
      <c r="Q46" s="5">
        <v>0</v>
      </c>
      <c r="R46" s="6">
        <v>435</v>
      </c>
      <c r="S46" s="5">
        <v>566</v>
      </c>
      <c r="T46" s="5">
        <v>0</v>
      </c>
      <c r="U46" s="6">
        <v>566</v>
      </c>
      <c r="V46" s="5">
        <v>211</v>
      </c>
      <c r="W46" s="5">
        <v>0</v>
      </c>
      <c r="X46" s="6">
        <v>211</v>
      </c>
      <c r="Y46" s="5">
        <v>180</v>
      </c>
      <c r="Z46" s="5">
        <v>0</v>
      </c>
      <c r="AA46" s="6">
        <v>180</v>
      </c>
      <c r="AB46" s="12">
        <f t="shared" si="1"/>
        <v>391</v>
      </c>
      <c r="AC46" s="5">
        <v>468.38749999999999</v>
      </c>
      <c r="AD46" s="5">
        <v>0</v>
      </c>
      <c r="AE46" s="6">
        <v>468.38749999999999</v>
      </c>
      <c r="AF46" s="5">
        <v>700</v>
      </c>
      <c r="AG46" s="5">
        <v>0</v>
      </c>
      <c r="AH46" s="6">
        <v>700</v>
      </c>
      <c r="AI46" s="5">
        <v>0</v>
      </c>
      <c r="AJ46" s="5">
        <v>0</v>
      </c>
      <c r="AK46" s="6">
        <v>0</v>
      </c>
      <c r="AL46" s="7">
        <v>3628.5625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140</v>
      </c>
      <c r="J47" s="5">
        <v>0</v>
      </c>
      <c r="K47" s="6">
        <v>140</v>
      </c>
      <c r="L47" s="5">
        <v>172.67500000000001</v>
      </c>
      <c r="M47" s="5">
        <v>0</v>
      </c>
      <c r="N47" s="6">
        <v>172.67500000000001</v>
      </c>
      <c r="O47" s="12">
        <f t="shared" si="0"/>
        <v>502.67500000000001</v>
      </c>
      <c r="P47" s="5">
        <v>435</v>
      </c>
      <c r="Q47" s="5">
        <v>0</v>
      </c>
      <c r="R47" s="6">
        <v>435</v>
      </c>
      <c r="S47" s="5">
        <v>566</v>
      </c>
      <c r="T47" s="5">
        <v>0</v>
      </c>
      <c r="U47" s="6">
        <v>566</v>
      </c>
      <c r="V47" s="5">
        <v>211</v>
      </c>
      <c r="W47" s="5">
        <v>0</v>
      </c>
      <c r="X47" s="6">
        <v>211</v>
      </c>
      <c r="Y47" s="5">
        <v>180</v>
      </c>
      <c r="Z47" s="5">
        <v>0</v>
      </c>
      <c r="AA47" s="6">
        <v>180</v>
      </c>
      <c r="AB47" s="12">
        <f t="shared" si="1"/>
        <v>391</v>
      </c>
      <c r="AC47" s="5">
        <v>468.38749999999999</v>
      </c>
      <c r="AD47" s="5">
        <v>0</v>
      </c>
      <c r="AE47" s="6">
        <v>468.38749999999999</v>
      </c>
      <c r="AF47" s="5">
        <v>709</v>
      </c>
      <c r="AG47" s="5">
        <v>0</v>
      </c>
      <c r="AH47" s="6">
        <v>709</v>
      </c>
      <c r="AI47" s="5">
        <v>0</v>
      </c>
      <c r="AJ47" s="5">
        <v>0</v>
      </c>
      <c r="AK47" s="6">
        <v>0</v>
      </c>
      <c r="AL47" s="7">
        <v>3637.5625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140</v>
      </c>
      <c r="J48" s="5">
        <v>0</v>
      </c>
      <c r="K48" s="6">
        <v>140</v>
      </c>
      <c r="L48" s="5">
        <v>172.67500000000001</v>
      </c>
      <c r="M48" s="5">
        <v>0</v>
      </c>
      <c r="N48" s="6">
        <v>172.67500000000001</v>
      </c>
      <c r="O48" s="12">
        <f t="shared" si="0"/>
        <v>502.67500000000001</v>
      </c>
      <c r="P48" s="5">
        <v>435</v>
      </c>
      <c r="Q48" s="5">
        <v>0</v>
      </c>
      <c r="R48" s="6">
        <v>435</v>
      </c>
      <c r="S48" s="5">
        <v>566</v>
      </c>
      <c r="T48" s="5">
        <v>0</v>
      </c>
      <c r="U48" s="6">
        <v>566</v>
      </c>
      <c r="V48" s="5">
        <v>211</v>
      </c>
      <c r="W48" s="5">
        <v>0</v>
      </c>
      <c r="X48" s="6">
        <v>211</v>
      </c>
      <c r="Y48" s="5">
        <v>180</v>
      </c>
      <c r="Z48" s="5">
        <v>0</v>
      </c>
      <c r="AA48" s="6">
        <v>180</v>
      </c>
      <c r="AB48" s="12">
        <f t="shared" si="1"/>
        <v>391</v>
      </c>
      <c r="AC48" s="5">
        <v>468.38749999999999</v>
      </c>
      <c r="AD48" s="5">
        <v>0</v>
      </c>
      <c r="AE48" s="6">
        <v>468.38749999999999</v>
      </c>
      <c r="AF48" s="5">
        <v>706</v>
      </c>
      <c r="AG48" s="5">
        <v>0</v>
      </c>
      <c r="AH48" s="6">
        <v>706</v>
      </c>
      <c r="AI48" s="5">
        <v>0</v>
      </c>
      <c r="AJ48" s="5">
        <v>0</v>
      </c>
      <c r="AK48" s="6">
        <v>0</v>
      </c>
      <c r="AL48" s="7">
        <v>3634.5625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140</v>
      </c>
      <c r="J49" s="5">
        <v>0</v>
      </c>
      <c r="K49" s="6">
        <v>140</v>
      </c>
      <c r="L49" s="5">
        <v>172.67500000000001</v>
      </c>
      <c r="M49" s="5">
        <v>0</v>
      </c>
      <c r="N49" s="6">
        <v>172.67500000000001</v>
      </c>
      <c r="O49" s="12">
        <f t="shared" si="0"/>
        <v>502.67500000000001</v>
      </c>
      <c r="P49" s="5">
        <v>435</v>
      </c>
      <c r="Q49" s="5">
        <v>0</v>
      </c>
      <c r="R49" s="6">
        <v>435</v>
      </c>
      <c r="S49" s="5">
        <v>566</v>
      </c>
      <c r="T49" s="5">
        <v>0</v>
      </c>
      <c r="U49" s="6">
        <v>566</v>
      </c>
      <c r="V49" s="5">
        <v>211</v>
      </c>
      <c r="W49" s="5">
        <v>0</v>
      </c>
      <c r="X49" s="6">
        <v>211</v>
      </c>
      <c r="Y49" s="5">
        <v>180</v>
      </c>
      <c r="Z49" s="5">
        <v>0</v>
      </c>
      <c r="AA49" s="6">
        <v>180</v>
      </c>
      <c r="AB49" s="12">
        <f t="shared" si="1"/>
        <v>391</v>
      </c>
      <c r="AC49" s="5">
        <v>468.38749999999999</v>
      </c>
      <c r="AD49" s="5">
        <v>0</v>
      </c>
      <c r="AE49" s="6">
        <v>468.38749999999999</v>
      </c>
      <c r="AF49" s="5">
        <v>712</v>
      </c>
      <c r="AG49" s="5">
        <v>0</v>
      </c>
      <c r="AH49" s="6">
        <v>712</v>
      </c>
      <c r="AI49" s="5">
        <v>0</v>
      </c>
      <c r="AJ49" s="5">
        <v>0</v>
      </c>
      <c r="AK49" s="6">
        <v>0</v>
      </c>
      <c r="AL49" s="7">
        <v>3640.5625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140</v>
      </c>
      <c r="J50" s="5">
        <v>0</v>
      </c>
      <c r="K50" s="6">
        <v>140</v>
      </c>
      <c r="L50" s="5">
        <v>172.67500000000001</v>
      </c>
      <c r="M50" s="5">
        <v>0</v>
      </c>
      <c r="N50" s="6">
        <v>172.67500000000001</v>
      </c>
      <c r="O50" s="12">
        <f t="shared" si="0"/>
        <v>502.67500000000001</v>
      </c>
      <c r="P50" s="5">
        <v>435</v>
      </c>
      <c r="Q50" s="5">
        <v>0</v>
      </c>
      <c r="R50" s="6">
        <v>435</v>
      </c>
      <c r="S50" s="5">
        <v>566</v>
      </c>
      <c r="T50" s="5">
        <v>0</v>
      </c>
      <c r="U50" s="6">
        <v>566</v>
      </c>
      <c r="V50" s="5">
        <v>211</v>
      </c>
      <c r="W50" s="5">
        <v>0</v>
      </c>
      <c r="X50" s="6">
        <v>211</v>
      </c>
      <c r="Y50" s="5">
        <v>180</v>
      </c>
      <c r="Z50" s="5">
        <v>0</v>
      </c>
      <c r="AA50" s="6">
        <v>180</v>
      </c>
      <c r="AB50" s="12">
        <f t="shared" si="1"/>
        <v>391</v>
      </c>
      <c r="AC50" s="5">
        <v>468.38749999999999</v>
      </c>
      <c r="AD50" s="5">
        <v>0</v>
      </c>
      <c r="AE50" s="6">
        <v>468.38749999999999</v>
      </c>
      <c r="AF50" s="5">
        <v>729</v>
      </c>
      <c r="AG50" s="5">
        <v>0</v>
      </c>
      <c r="AH50" s="6">
        <v>729</v>
      </c>
      <c r="AI50" s="5">
        <v>0</v>
      </c>
      <c r="AJ50" s="5">
        <v>0</v>
      </c>
      <c r="AK50" s="6">
        <v>0</v>
      </c>
      <c r="AL50" s="7">
        <v>3657.5625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140</v>
      </c>
      <c r="J51" s="5">
        <v>0</v>
      </c>
      <c r="K51" s="6">
        <v>140</v>
      </c>
      <c r="L51" s="5">
        <v>172.67500000000001</v>
      </c>
      <c r="M51" s="5">
        <v>0</v>
      </c>
      <c r="N51" s="6">
        <v>172.67500000000001</v>
      </c>
      <c r="O51" s="12">
        <f t="shared" si="0"/>
        <v>502.67500000000001</v>
      </c>
      <c r="P51" s="5">
        <v>435</v>
      </c>
      <c r="Q51" s="5">
        <v>0</v>
      </c>
      <c r="R51" s="6">
        <v>435</v>
      </c>
      <c r="S51" s="5">
        <v>566</v>
      </c>
      <c r="T51" s="5">
        <v>0</v>
      </c>
      <c r="U51" s="6">
        <v>566</v>
      </c>
      <c r="V51" s="5">
        <v>211</v>
      </c>
      <c r="W51" s="5">
        <v>0</v>
      </c>
      <c r="X51" s="6">
        <v>211</v>
      </c>
      <c r="Y51" s="5">
        <v>180</v>
      </c>
      <c r="Z51" s="5">
        <v>0</v>
      </c>
      <c r="AA51" s="6">
        <v>180</v>
      </c>
      <c r="AB51" s="12">
        <f t="shared" si="1"/>
        <v>391</v>
      </c>
      <c r="AC51" s="5">
        <v>468.38749999999999</v>
      </c>
      <c r="AD51" s="5">
        <v>0</v>
      </c>
      <c r="AE51" s="6">
        <v>468.38749999999999</v>
      </c>
      <c r="AF51" s="5">
        <v>745</v>
      </c>
      <c r="AG51" s="5">
        <v>0</v>
      </c>
      <c r="AH51" s="6">
        <v>745</v>
      </c>
      <c r="AI51" s="5">
        <v>0</v>
      </c>
      <c r="AJ51" s="5">
        <v>0</v>
      </c>
      <c r="AK51" s="6">
        <v>0</v>
      </c>
      <c r="AL51" s="7">
        <v>3673.5625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140</v>
      </c>
      <c r="J52" s="5">
        <v>0</v>
      </c>
      <c r="K52" s="6">
        <v>140</v>
      </c>
      <c r="L52" s="5">
        <v>172.67500000000001</v>
      </c>
      <c r="M52" s="5">
        <v>0</v>
      </c>
      <c r="N52" s="6">
        <v>172.67500000000001</v>
      </c>
      <c r="O52" s="12">
        <f t="shared" si="0"/>
        <v>502.67500000000001</v>
      </c>
      <c r="P52" s="5">
        <v>435</v>
      </c>
      <c r="Q52" s="5">
        <v>0</v>
      </c>
      <c r="R52" s="6">
        <v>435</v>
      </c>
      <c r="S52" s="5">
        <v>566</v>
      </c>
      <c r="T52" s="5">
        <v>0</v>
      </c>
      <c r="U52" s="6">
        <v>566</v>
      </c>
      <c r="V52" s="5">
        <v>211</v>
      </c>
      <c r="W52" s="5">
        <v>0</v>
      </c>
      <c r="X52" s="6">
        <v>211</v>
      </c>
      <c r="Y52" s="5">
        <v>180</v>
      </c>
      <c r="Z52" s="5">
        <v>0</v>
      </c>
      <c r="AA52" s="6">
        <v>180</v>
      </c>
      <c r="AB52" s="12">
        <f t="shared" si="1"/>
        <v>391</v>
      </c>
      <c r="AC52" s="5">
        <v>468.38749999999999</v>
      </c>
      <c r="AD52" s="5">
        <v>0</v>
      </c>
      <c r="AE52" s="6">
        <v>468.38749999999999</v>
      </c>
      <c r="AF52" s="5">
        <v>755</v>
      </c>
      <c r="AG52" s="5">
        <v>0</v>
      </c>
      <c r="AH52" s="6">
        <v>755</v>
      </c>
      <c r="AI52" s="5">
        <v>0</v>
      </c>
      <c r="AJ52" s="5">
        <v>0</v>
      </c>
      <c r="AK52" s="6">
        <v>0</v>
      </c>
      <c r="AL52" s="7">
        <v>3683.5625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140</v>
      </c>
      <c r="J53" s="5">
        <v>0</v>
      </c>
      <c r="K53" s="6">
        <v>140</v>
      </c>
      <c r="L53" s="5">
        <v>172.67500000000001</v>
      </c>
      <c r="M53" s="5">
        <v>0</v>
      </c>
      <c r="N53" s="6">
        <v>172.67500000000001</v>
      </c>
      <c r="O53" s="12">
        <f t="shared" si="0"/>
        <v>502.67500000000001</v>
      </c>
      <c r="P53" s="5">
        <v>435</v>
      </c>
      <c r="Q53" s="5">
        <v>0</v>
      </c>
      <c r="R53" s="6">
        <v>435</v>
      </c>
      <c r="S53" s="5">
        <v>566</v>
      </c>
      <c r="T53" s="5">
        <v>0</v>
      </c>
      <c r="U53" s="6">
        <v>566</v>
      </c>
      <c r="V53" s="5">
        <v>211</v>
      </c>
      <c r="W53" s="5">
        <v>0</v>
      </c>
      <c r="X53" s="6">
        <v>211</v>
      </c>
      <c r="Y53" s="5">
        <v>180</v>
      </c>
      <c r="Z53" s="5">
        <v>0</v>
      </c>
      <c r="AA53" s="6">
        <v>180</v>
      </c>
      <c r="AB53" s="12">
        <f t="shared" si="1"/>
        <v>391</v>
      </c>
      <c r="AC53" s="5">
        <v>468.38749999999999</v>
      </c>
      <c r="AD53" s="5">
        <v>0</v>
      </c>
      <c r="AE53" s="6">
        <v>468.38749999999999</v>
      </c>
      <c r="AF53" s="5">
        <v>752</v>
      </c>
      <c r="AG53" s="5">
        <v>0</v>
      </c>
      <c r="AH53" s="6">
        <v>752</v>
      </c>
      <c r="AI53" s="5">
        <v>0</v>
      </c>
      <c r="AJ53" s="5">
        <v>0</v>
      </c>
      <c r="AK53" s="6">
        <v>0</v>
      </c>
      <c r="AL53" s="7">
        <v>3680.5625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140</v>
      </c>
      <c r="J54" s="5">
        <v>0</v>
      </c>
      <c r="K54" s="6">
        <v>140</v>
      </c>
      <c r="L54" s="5">
        <v>172.67500000000001</v>
      </c>
      <c r="M54" s="5">
        <v>0</v>
      </c>
      <c r="N54" s="6">
        <v>172.67500000000001</v>
      </c>
      <c r="O54" s="12">
        <f t="shared" si="0"/>
        <v>502.67500000000001</v>
      </c>
      <c r="P54" s="5">
        <v>435</v>
      </c>
      <c r="Q54" s="5">
        <v>0</v>
      </c>
      <c r="R54" s="6">
        <v>435</v>
      </c>
      <c r="S54" s="5">
        <v>566</v>
      </c>
      <c r="T54" s="5">
        <v>0</v>
      </c>
      <c r="U54" s="6">
        <v>566</v>
      </c>
      <c r="V54" s="5">
        <v>211</v>
      </c>
      <c r="W54" s="5">
        <v>0</v>
      </c>
      <c r="X54" s="6">
        <v>211</v>
      </c>
      <c r="Y54" s="5">
        <v>180</v>
      </c>
      <c r="Z54" s="5">
        <v>0</v>
      </c>
      <c r="AA54" s="6">
        <v>180</v>
      </c>
      <c r="AB54" s="12">
        <f t="shared" si="1"/>
        <v>391</v>
      </c>
      <c r="AC54" s="5">
        <v>468.38749999999999</v>
      </c>
      <c r="AD54" s="5">
        <v>0</v>
      </c>
      <c r="AE54" s="6">
        <v>468.38749999999999</v>
      </c>
      <c r="AF54" s="5">
        <v>751</v>
      </c>
      <c r="AG54" s="5">
        <v>0</v>
      </c>
      <c r="AH54" s="6">
        <v>751</v>
      </c>
      <c r="AI54" s="5">
        <v>0</v>
      </c>
      <c r="AJ54" s="5">
        <v>0</v>
      </c>
      <c r="AK54" s="6">
        <v>0</v>
      </c>
      <c r="AL54" s="7">
        <v>3679.5625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140</v>
      </c>
      <c r="J55" s="5">
        <v>0</v>
      </c>
      <c r="K55" s="6">
        <v>140</v>
      </c>
      <c r="L55" s="5">
        <v>172.67500000000001</v>
      </c>
      <c r="M55" s="5">
        <v>0</v>
      </c>
      <c r="N55" s="6">
        <v>172.67500000000001</v>
      </c>
      <c r="O55" s="12">
        <f t="shared" si="0"/>
        <v>502.67500000000001</v>
      </c>
      <c r="P55" s="5">
        <v>435</v>
      </c>
      <c r="Q55" s="5">
        <v>0</v>
      </c>
      <c r="R55" s="6">
        <v>435</v>
      </c>
      <c r="S55" s="5">
        <v>566</v>
      </c>
      <c r="T55" s="5">
        <v>0</v>
      </c>
      <c r="U55" s="6">
        <v>566</v>
      </c>
      <c r="V55" s="5">
        <v>211</v>
      </c>
      <c r="W55" s="5">
        <v>0</v>
      </c>
      <c r="X55" s="6">
        <v>211</v>
      </c>
      <c r="Y55" s="5">
        <v>180</v>
      </c>
      <c r="Z55" s="5">
        <v>0</v>
      </c>
      <c r="AA55" s="6">
        <v>180</v>
      </c>
      <c r="AB55" s="12">
        <f t="shared" si="1"/>
        <v>391</v>
      </c>
      <c r="AC55" s="5">
        <v>468.38749999999999</v>
      </c>
      <c r="AD55" s="5">
        <v>0</v>
      </c>
      <c r="AE55" s="6">
        <v>468.38749999999999</v>
      </c>
      <c r="AF55" s="5">
        <v>750</v>
      </c>
      <c r="AG55" s="5">
        <v>0</v>
      </c>
      <c r="AH55" s="6">
        <v>750</v>
      </c>
      <c r="AI55" s="5">
        <v>0</v>
      </c>
      <c r="AJ55" s="5">
        <v>0</v>
      </c>
      <c r="AK55" s="6">
        <v>0</v>
      </c>
      <c r="AL55" s="7">
        <v>3678.5625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140</v>
      </c>
      <c r="J56" s="5">
        <v>0</v>
      </c>
      <c r="K56" s="6">
        <v>140</v>
      </c>
      <c r="L56" s="5">
        <v>172.67500000000001</v>
      </c>
      <c r="M56" s="5">
        <v>0</v>
      </c>
      <c r="N56" s="6">
        <v>172.67500000000001</v>
      </c>
      <c r="O56" s="12">
        <f t="shared" si="0"/>
        <v>502.67500000000001</v>
      </c>
      <c r="P56" s="5">
        <v>435</v>
      </c>
      <c r="Q56" s="5">
        <v>0</v>
      </c>
      <c r="R56" s="6">
        <v>435</v>
      </c>
      <c r="S56" s="5">
        <v>566</v>
      </c>
      <c r="T56" s="5">
        <v>0</v>
      </c>
      <c r="U56" s="6">
        <v>566</v>
      </c>
      <c r="V56" s="5">
        <v>211</v>
      </c>
      <c r="W56" s="5">
        <v>0</v>
      </c>
      <c r="X56" s="6">
        <v>211</v>
      </c>
      <c r="Y56" s="5">
        <v>180</v>
      </c>
      <c r="Z56" s="5">
        <v>0</v>
      </c>
      <c r="AA56" s="6">
        <v>180</v>
      </c>
      <c r="AB56" s="12">
        <f t="shared" si="1"/>
        <v>391</v>
      </c>
      <c r="AC56" s="5">
        <v>468.38749999999999</v>
      </c>
      <c r="AD56" s="5">
        <v>0</v>
      </c>
      <c r="AE56" s="6">
        <v>468.38749999999999</v>
      </c>
      <c r="AF56" s="5">
        <v>745</v>
      </c>
      <c r="AG56" s="5">
        <v>0</v>
      </c>
      <c r="AH56" s="6">
        <v>745</v>
      </c>
      <c r="AI56" s="5">
        <v>0</v>
      </c>
      <c r="AJ56" s="5">
        <v>0</v>
      </c>
      <c r="AK56" s="6">
        <v>0</v>
      </c>
      <c r="AL56" s="7">
        <v>3673.5625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140</v>
      </c>
      <c r="J57" s="5">
        <v>0</v>
      </c>
      <c r="K57" s="6">
        <v>140</v>
      </c>
      <c r="L57" s="5">
        <v>172.67500000000001</v>
      </c>
      <c r="M57" s="5">
        <v>0</v>
      </c>
      <c r="N57" s="6">
        <v>172.67500000000001</v>
      </c>
      <c r="O57" s="12">
        <f t="shared" si="0"/>
        <v>502.67500000000001</v>
      </c>
      <c r="P57" s="5">
        <v>435</v>
      </c>
      <c r="Q57" s="5">
        <v>0</v>
      </c>
      <c r="R57" s="6">
        <v>435</v>
      </c>
      <c r="S57" s="5">
        <v>566</v>
      </c>
      <c r="T57" s="5">
        <v>0</v>
      </c>
      <c r="U57" s="6">
        <v>566</v>
      </c>
      <c r="V57" s="5">
        <v>211</v>
      </c>
      <c r="W57" s="5">
        <v>0</v>
      </c>
      <c r="X57" s="6">
        <v>211</v>
      </c>
      <c r="Y57" s="5">
        <v>180</v>
      </c>
      <c r="Z57" s="5">
        <v>0</v>
      </c>
      <c r="AA57" s="6">
        <v>180</v>
      </c>
      <c r="AB57" s="12">
        <f t="shared" si="1"/>
        <v>391</v>
      </c>
      <c r="AC57" s="5">
        <v>468.38749999999999</v>
      </c>
      <c r="AD57" s="5">
        <v>0</v>
      </c>
      <c r="AE57" s="6">
        <v>468.38749999999999</v>
      </c>
      <c r="AF57" s="5">
        <v>739</v>
      </c>
      <c r="AG57" s="5">
        <v>0</v>
      </c>
      <c r="AH57" s="6">
        <v>739</v>
      </c>
      <c r="AI57" s="5">
        <v>0</v>
      </c>
      <c r="AJ57" s="5">
        <v>0</v>
      </c>
      <c r="AK57" s="6">
        <v>0</v>
      </c>
      <c r="AL57" s="7">
        <v>3667.5625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140</v>
      </c>
      <c r="J58" s="5">
        <v>0</v>
      </c>
      <c r="K58" s="6">
        <v>140</v>
      </c>
      <c r="L58" s="5">
        <v>172.67500000000001</v>
      </c>
      <c r="M58" s="5">
        <v>0</v>
      </c>
      <c r="N58" s="6">
        <v>172.67500000000001</v>
      </c>
      <c r="O58" s="12">
        <f t="shared" si="0"/>
        <v>502.67500000000001</v>
      </c>
      <c r="P58" s="5">
        <v>435</v>
      </c>
      <c r="Q58" s="5">
        <v>0</v>
      </c>
      <c r="R58" s="6">
        <v>435</v>
      </c>
      <c r="S58" s="5">
        <v>566</v>
      </c>
      <c r="T58" s="5">
        <v>0</v>
      </c>
      <c r="U58" s="6">
        <v>566</v>
      </c>
      <c r="V58" s="5">
        <v>211</v>
      </c>
      <c r="W58" s="5">
        <v>0</v>
      </c>
      <c r="X58" s="6">
        <v>211</v>
      </c>
      <c r="Y58" s="5">
        <v>180</v>
      </c>
      <c r="Z58" s="5">
        <v>0</v>
      </c>
      <c r="AA58" s="6">
        <v>180</v>
      </c>
      <c r="AB58" s="12">
        <f t="shared" si="1"/>
        <v>391</v>
      </c>
      <c r="AC58" s="5">
        <v>468.38749999999999</v>
      </c>
      <c r="AD58" s="5">
        <v>0</v>
      </c>
      <c r="AE58" s="6">
        <v>468.38749999999999</v>
      </c>
      <c r="AF58" s="5">
        <v>728</v>
      </c>
      <c r="AG58" s="5">
        <v>0</v>
      </c>
      <c r="AH58" s="6">
        <v>728</v>
      </c>
      <c r="AI58" s="5">
        <v>0</v>
      </c>
      <c r="AJ58" s="5">
        <v>0</v>
      </c>
      <c r="AK58" s="6">
        <v>0</v>
      </c>
      <c r="AL58" s="7">
        <v>3656.5625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140</v>
      </c>
      <c r="J59" s="5">
        <v>0</v>
      </c>
      <c r="K59" s="6">
        <v>140</v>
      </c>
      <c r="L59" s="5">
        <v>172.67500000000001</v>
      </c>
      <c r="M59" s="5">
        <v>0</v>
      </c>
      <c r="N59" s="6">
        <v>172.67500000000001</v>
      </c>
      <c r="O59" s="12">
        <f t="shared" si="0"/>
        <v>502.67500000000001</v>
      </c>
      <c r="P59" s="5">
        <v>435</v>
      </c>
      <c r="Q59" s="5">
        <v>0</v>
      </c>
      <c r="R59" s="6">
        <v>435</v>
      </c>
      <c r="S59" s="5">
        <v>566</v>
      </c>
      <c r="T59" s="5">
        <v>0</v>
      </c>
      <c r="U59" s="6">
        <v>566</v>
      </c>
      <c r="V59" s="5">
        <v>211</v>
      </c>
      <c r="W59" s="5">
        <v>0</v>
      </c>
      <c r="X59" s="6">
        <v>211</v>
      </c>
      <c r="Y59" s="5">
        <v>180</v>
      </c>
      <c r="Z59" s="5">
        <v>0</v>
      </c>
      <c r="AA59" s="6">
        <v>180</v>
      </c>
      <c r="AB59" s="12">
        <f t="shared" si="1"/>
        <v>391</v>
      </c>
      <c r="AC59" s="5">
        <v>468.38749999999999</v>
      </c>
      <c r="AD59" s="5">
        <v>0</v>
      </c>
      <c r="AE59" s="6">
        <v>468.38749999999999</v>
      </c>
      <c r="AF59" s="5">
        <v>732</v>
      </c>
      <c r="AG59" s="5">
        <v>0</v>
      </c>
      <c r="AH59" s="6">
        <v>732</v>
      </c>
      <c r="AI59" s="5">
        <v>0</v>
      </c>
      <c r="AJ59" s="5">
        <v>0</v>
      </c>
      <c r="AK59" s="6">
        <v>0</v>
      </c>
      <c r="AL59" s="7">
        <v>3660.5625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140</v>
      </c>
      <c r="J60" s="5">
        <v>0</v>
      </c>
      <c r="K60" s="6">
        <v>140</v>
      </c>
      <c r="L60" s="5">
        <v>172.67500000000001</v>
      </c>
      <c r="M60" s="5">
        <v>0</v>
      </c>
      <c r="N60" s="6">
        <v>172.67500000000001</v>
      </c>
      <c r="O60" s="12">
        <f t="shared" si="0"/>
        <v>502.67500000000001</v>
      </c>
      <c r="P60" s="5">
        <v>435</v>
      </c>
      <c r="Q60" s="5">
        <v>0</v>
      </c>
      <c r="R60" s="6">
        <v>435</v>
      </c>
      <c r="S60" s="5">
        <v>566</v>
      </c>
      <c r="T60" s="5">
        <v>0</v>
      </c>
      <c r="U60" s="6">
        <v>566</v>
      </c>
      <c r="V60" s="5">
        <v>211</v>
      </c>
      <c r="W60" s="5">
        <v>0</v>
      </c>
      <c r="X60" s="6">
        <v>211</v>
      </c>
      <c r="Y60" s="5">
        <v>180</v>
      </c>
      <c r="Z60" s="5">
        <v>0</v>
      </c>
      <c r="AA60" s="6">
        <v>180</v>
      </c>
      <c r="AB60" s="12">
        <f t="shared" si="1"/>
        <v>391</v>
      </c>
      <c r="AC60" s="5">
        <v>468.38749999999999</v>
      </c>
      <c r="AD60" s="5">
        <v>0</v>
      </c>
      <c r="AE60" s="6">
        <v>468.38749999999999</v>
      </c>
      <c r="AF60" s="5">
        <v>744</v>
      </c>
      <c r="AG60" s="5">
        <v>0</v>
      </c>
      <c r="AH60" s="6">
        <v>744</v>
      </c>
      <c r="AI60" s="5">
        <v>0</v>
      </c>
      <c r="AJ60" s="5">
        <v>0</v>
      </c>
      <c r="AK60" s="6">
        <v>0</v>
      </c>
      <c r="AL60" s="7">
        <v>3672.5625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140</v>
      </c>
      <c r="J61" s="5">
        <v>0</v>
      </c>
      <c r="K61" s="6">
        <v>140</v>
      </c>
      <c r="L61" s="5">
        <v>172.67500000000001</v>
      </c>
      <c r="M61" s="5">
        <v>0</v>
      </c>
      <c r="N61" s="6">
        <v>172.67500000000001</v>
      </c>
      <c r="O61" s="12">
        <f t="shared" si="0"/>
        <v>502.67500000000001</v>
      </c>
      <c r="P61" s="5">
        <v>435</v>
      </c>
      <c r="Q61" s="5">
        <v>0</v>
      </c>
      <c r="R61" s="6">
        <v>435</v>
      </c>
      <c r="S61" s="5">
        <v>566</v>
      </c>
      <c r="T61" s="5">
        <v>0</v>
      </c>
      <c r="U61" s="6">
        <v>566</v>
      </c>
      <c r="V61" s="5">
        <v>211</v>
      </c>
      <c r="W61" s="5">
        <v>0</v>
      </c>
      <c r="X61" s="6">
        <v>211</v>
      </c>
      <c r="Y61" s="5">
        <v>180</v>
      </c>
      <c r="Z61" s="5">
        <v>0</v>
      </c>
      <c r="AA61" s="6">
        <v>180</v>
      </c>
      <c r="AB61" s="12">
        <f t="shared" si="1"/>
        <v>391</v>
      </c>
      <c r="AC61" s="5">
        <v>468.38749999999999</v>
      </c>
      <c r="AD61" s="5">
        <v>0</v>
      </c>
      <c r="AE61" s="6">
        <v>468.38749999999999</v>
      </c>
      <c r="AF61" s="5">
        <v>745</v>
      </c>
      <c r="AG61" s="5">
        <v>0</v>
      </c>
      <c r="AH61" s="6">
        <v>745</v>
      </c>
      <c r="AI61" s="5">
        <v>0</v>
      </c>
      <c r="AJ61" s="5">
        <v>0</v>
      </c>
      <c r="AK61" s="6">
        <v>0</v>
      </c>
      <c r="AL61" s="7">
        <v>3673.5625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140</v>
      </c>
      <c r="J62" s="5">
        <v>0</v>
      </c>
      <c r="K62" s="6">
        <v>140</v>
      </c>
      <c r="L62" s="5">
        <v>172.67500000000001</v>
      </c>
      <c r="M62" s="5">
        <v>0</v>
      </c>
      <c r="N62" s="6">
        <v>172.67500000000001</v>
      </c>
      <c r="O62" s="12">
        <f t="shared" si="0"/>
        <v>502.67500000000001</v>
      </c>
      <c r="P62" s="5">
        <v>435</v>
      </c>
      <c r="Q62" s="5">
        <v>0</v>
      </c>
      <c r="R62" s="6">
        <v>435</v>
      </c>
      <c r="S62" s="5">
        <v>566</v>
      </c>
      <c r="T62" s="5">
        <v>0</v>
      </c>
      <c r="U62" s="6">
        <v>566</v>
      </c>
      <c r="V62" s="5">
        <v>211</v>
      </c>
      <c r="W62" s="5">
        <v>0</v>
      </c>
      <c r="X62" s="6">
        <v>211</v>
      </c>
      <c r="Y62" s="5">
        <v>180</v>
      </c>
      <c r="Z62" s="5">
        <v>0</v>
      </c>
      <c r="AA62" s="6">
        <v>180</v>
      </c>
      <c r="AB62" s="12">
        <f t="shared" si="1"/>
        <v>391</v>
      </c>
      <c r="AC62" s="5">
        <v>468.38749999999999</v>
      </c>
      <c r="AD62" s="5">
        <v>0</v>
      </c>
      <c r="AE62" s="6">
        <v>468.38749999999999</v>
      </c>
      <c r="AF62" s="5">
        <v>736</v>
      </c>
      <c r="AG62" s="5">
        <v>0</v>
      </c>
      <c r="AH62" s="6">
        <v>736</v>
      </c>
      <c r="AI62" s="5">
        <v>0</v>
      </c>
      <c r="AJ62" s="5">
        <v>0</v>
      </c>
      <c r="AK62" s="6">
        <v>0</v>
      </c>
      <c r="AL62" s="7">
        <v>3664.5625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140</v>
      </c>
      <c r="J63" s="5">
        <v>0</v>
      </c>
      <c r="K63" s="6">
        <v>140</v>
      </c>
      <c r="L63" s="5">
        <v>172.67500000000001</v>
      </c>
      <c r="M63" s="5">
        <v>0</v>
      </c>
      <c r="N63" s="6">
        <v>172.67500000000001</v>
      </c>
      <c r="O63" s="12">
        <f t="shared" si="0"/>
        <v>502.67500000000001</v>
      </c>
      <c r="P63" s="5">
        <v>435</v>
      </c>
      <c r="Q63" s="5">
        <v>0</v>
      </c>
      <c r="R63" s="6">
        <v>435</v>
      </c>
      <c r="S63" s="5">
        <v>566</v>
      </c>
      <c r="T63" s="5">
        <v>0</v>
      </c>
      <c r="U63" s="6">
        <v>566</v>
      </c>
      <c r="V63" s="5">
        <v>211</v>
      </c>
      <c r="W63" s="5">
        <v>0</v>
      </c>
      <c r="X63" s="6">
        <v>211</v>
      </c>
      <c r="Y63" s="5">
        <v>180</v>
      </c>
      <c r="Z63" s="5">
        <v>0</v>
      </c>
      <c r="AA63" s="6">
        <v>180</v>
      </c>
      <c r="AB63" s="12">
        <f t="shared" si="1"/>
        <v>391</v>
      </c>
      <c r="AC63" s="5">
        <v>468.38749999999999</v>
      </c>
      <c r="AD63" s="5">
        <v>0</v>
      </c>
      <c r="AE63" s="6">
        <v>468.38749999999999</v>
      </c>
      <c r="AF63" s="5">
        <v>727</v>
      </c>
      <c r="AG63" s="5">
        <v>0</v>
      </c>
      <c r="AH63" s="6">
        <v>727</v>
      </c>
      <c r="AI63" s="5">
        <v>0</v>
      </c>
      <c r="AJ63" s="5">
        <v>0</v>
      </c>
      <c r="AK63" s="6">
        <v>0</v>
      </c>
      <c r="AL63" s="7">
        <v>3655.5625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140</v>
      </c>
      <c r="J64" s="5">
        <v>0</v>
      </c>
      <c r="K64" s="6">
        <v>140</v>
      </c>
      <c r="L64" s="5">
        <v>172.67500000000001</v>
      </c>
      <c r="M64" s="5">
        <v>0</v>
      </c>
      <c r="N64" s="6">
        <v>172.67500000000001</v>
      </c>
      <c r="O64" s="12">
        <f t="shared" si="0"/>
        <v>502.67500000000001</v>
      </c>
      <c r="P64" s="5">
        <v>435</v>
      </c>
      <c r="Q64" s="5">
        <v>0</v>
      </c>
      <c r="R64" s="6">
        <v>435</v>
      </c>
      <c r="S64" s="5">
        <v>566</v>
      </c>
      <c r="T64" s="5">
        <v>0</v>
      </c>
      <c r="U64" s="6">
        <v>566</v>
      </c>
      <c r="V64" s="5">
        <v>211</v>
      </c>
      <c r="W64" s="5">
        <v>0</v>
      </c>
      <c r="X64" s="6">
        <v>211</v>
      </c>
      <c r="Y64" s="5">
        <v>180</v>
      </c>
      <c r="Z64" s="5">
        <v>0</v>
      </c>
      <c r="AA64" s="6">
        <v>180</v>
      </c>
      <c r="AB64" s="12">
        <f t="shared" si="1"/>
        <v>391</v>
      </c>
      <c r="AC64" s="5">
        <v>468.38749999999999</v>
      </c>
      <c r="AD64" s="5">
        <v>0</v>
      </c>
      <c r="AE64" s="6">
        <v>468.38749999999999</v>
      </c>
      <c r="AF64" s="5">
        <v>724</v>
      </c>
      <c r="AG64" s="5">
        <v>0</v>
      </c>
      <c r="AH64" s="6">
        <v>724</v>
      </c>
      <c r="AI64" s="5">
        <v>0</v>
      </c>
      <c r="AJ64" s="5">
        <v>0</v>
      </c>
      <c r="AK64" s="6">
        <v>0</v>
      </c>
      <c r="AL64" s="7">
        <v>3652.5625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140</v>
      </c>
      <c r="J65" s="5">
        <v>0</v>
      </c>
      <c r="K65" s="6">
        <v>140</v>
      </c>
      <c r="L65" s="5">
        <v>172.67500000000001</v>
      </c>
      <c r="M65" s="5">
        <v>0</v>
      </c>
      <c r="N65" s="6">
        <v>172.67500000000001</v>
      </c>
      <c r="O65" s="12">
        <f t="shared" si="0"/>
        <v>502.67500000000001</v>
      </c>
      <c r="P65" s="5">
        <v>435</v>
      </c>
      <c r="Q65" s="5">
        <v>0</v>
      </c>
      <c r="R65" s="6">
        <v>435</v>
      </c>
      <c r="S65" s="5">
        <v>566</v>
      </c>
      <c r="T65" s="5">
        <v>0</v>
      </c>
      <c r="U65" s="6">
        <v>566</v>
      </c>
      <c r="V65" s="5">
        <v>211</v>
      </c>
      <c r="W65" s="5">
        <v>0</v>
      </c>
      <c r="X65" s="6">
        <v>211</v>
      </c>
      <c r="Y65" s="5">
        <v>180</v>
      </c>
      <c r="Z65" s="5">
        <v>0</v>
      </c>
      <c r="AA65" s="6">
        <v>180</v>
      </c>
      <c r="AB65" s="12">
        <f t="shared" si="1"/>
        <v>391</v>
      </c>
      <c r="AC65" s="5">
        <v>468.38749999999999</v>
      </c>
      <c r="AD65" s="5">
        <v>0</v>
      </c>
      <c r="AE65" s="6">
        <v>468.38749999999999</v>
      </c>
      <c r="AF65" s="5">
        <v>732</v>
      </c>
      <c r="AG65" s="5">
        <v>0</v>
      </c>
      <c r="AH65" s="6">
        <v>732</v>
      </c>
      <c r="AI65" s="5">
        <v>0</v>
      </c>
      <c r="AJ65" s="5">
        <v>0</v>
      </c>
      <c r="AK65" s="6">
        <v>0</v>
      </c>
      <c r="AL65" s="7">
        <v>3660.5625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140</v>
      </c>
      <c r="J66" s="5">
        <v>0</v>
      </c>
      <c r="K66" s="6">
        <v>140</v>
      </c>
      <c r="L66" s="5">
        <v>172.67500000000001</v>
      </c>
      <c r="M66" s="5">
        <v>0</v>
      </c>
      <c r="N66" s="6">
        <v>172.67500000000001</v>
      </c>
      <c r="O66" s="12">
        <f t="shared" si="0"/>
        <v>502.67500000000001</v>
      </c>
      <c r="P66" s="5">
        <v>435</v>
      </c>
      <c r="Q66" s="5">
        <v>0</v>
      </c>
      <c r="R66" s="6">
        <v>435</v>
      </c>
      <c r="S66" s="5">
        <v>566</v>
      </c>
      <c r="T66" s="5">
        <v>0</v>
      </c>
      <c r="U66" s="6">
        <v>566</v>
      </c>
      <c r="V66" s="5">
        <v>211</v>
      </c>
      <c r="W66" s="5">
        <v>0</v>
      </c>
      <c r="X66" s="6">
        <v>211</v>
      </c>
      <c r="Y66" s="5">
        <v>180</v>
      </c>
      <c r="Z66" s="5">
        <v>0</v>
      </c>
      <c r="AA66" s="6">
        <v>180</v>
      </c>
      <c r="AB66" s="12">
        <f t="shared" si="1"/>
        <v>391</v>
      </c>
      <c r="AC66" s="5">
        <v>468.38749999999999</v>
      </c>
      <c r="AD66" s="5">
        <v>0</v>
      </c>
      <c r="AE66" s="6">
        <v>468.38749999999999</v>
      </c>
      <c r="AF66" s="5">
        <v>738</v>
      </c>
      <c r="AG66" s="5">
        <v>0</v>
      </c>
      <c r="AH66" s="6">
        <v>738</v>
      </c>
      <c r="AI66" s="5">
        <v>0</v>
      </c>
      <c r="AJ66" s="5">
        <v>0</v>
      </c>
      <c r="AK66" s="6">
        <v>0</v>
      </c>
      <c r="AL66" s="7">
        <v>3666.5625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140</v>
      </c>
      <c r="J67" s="5">
        <v>0</v>
      </c>
      <c r="K67" s="6">
        <v>140</v>
      </c>
      <c r="L67" s="5">
        <v>172.67500000000001</v>
      </c>
      <c r="M67" s="5">
        <v>0</v>
      </c>
      <c r="N67" s="6">
        <v>172.67500000000001</v>
      </c>
      <c r="O67" s="12">
        <f t="shared" si="0"/>
        <v>502.67500000000001</v>
      </c>
      <c r="P67" s="5">
        <v>435</v>
      </c>
      <c r="Q67" s="5">
        <v>0</v>
      </c>
      <c r="R67" s="6">
        <v>435</v>
      </c>
      <c r="S67" s="5">
        <v>566</v>
      </c>
      <c r="T67" s="5">
        <v>0</v>
      </c>
      <c r="U67" s="6">
        <v>566</v>
      </c>
      <c r="V67" s="5">
        <v>211</v>
      </c>
      <c r="W67" s="5">
        <v>0</v>
      </c>
      <c r="X67" s="6">
        <v>211</v>
      </c>
      <c r="Y67" s="5">
        <v>180</v>
      </c>
      <c r="Z67" s="5">
        <v>0</v>
      </c>
      <c r="AA67" s="6">
        <v>180</v>
      </c>
      <c r="AB67" s="12">
        <f t="shared" si="1"/>
        <v>391</v>
      </c>
      <c r="AC67" s="5">
        <v>468.38749999999999</v>
      </c>
      <c r="AD67" s="5">
        <v>0</v>
      </c>
      <c r="AE67" s="6">
        <v>468.38749999999999</v>
      </c>
      <c r="AF67" s="5">
        <v>742</v>
      </c>
      <c r="AG67" s="5">
        <v>0</v>
      </c>
      <c r="AH67" s="6">
        <v>742</v>
      </c>
      <c r="AI67" s="5">
        <v>0</v>
      </c>
      <c r="AJ67" s="5">
        <v>0</v>
      </c>
      <c r="AK67" s="6">
        <v>0</v>
      </c>
      <c r="AL67" s="7">
        <v>3670.5625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140</v>
      </c>
      <c r="J68" s="5">
        <v>0</v>
      </c>
      <c r="K68" s="6">
        <v>140</v>
      </c>
      <c r="L68" s="5">
        <v>172.67500000000001</v>
      </c>
      <c r="M68" s="5">
        <v>0</v>
      </c>
      <c r="N68" s="6">
        <v>172.67500000000001</v>
      </c>
      <c r="O68" s="12">
        <f t="shared" si="0"/>
        <v>502.67500000000001</v>
      </c>
      <c r="P68" s="5">
        <v>435</v>
      </c>
      <c r="Q68" s="5">
        <v>0</v>
      </c>
      <c r="R68" s="6">
        <v>435</v>
      </c>
      <c r="S68" s="5">
        <v>566</v>
      </c>
      <c r="T68" s="5">
        <v>0</v>
      </c>
      <c r="U68" s="6">
        <v>566</v>
      </c>
      <c r="V68" s="5">
        <v>211</v>
      </c>
      <c r="W68" s="5">
        <v>0</v>
      </c>
      <c r="X68" s="6">
        <v>211</v>
      </c>
      <c r="Y68" s="5">
        <v>180</v>
      </c>
      <c r="Z68" s="5">
        <v>0</v>
      </c>
      <c r="AA68" s="6">
        <v>180</v>
      </c>
      <c r="AB68" s="12">
        <f t="shared" si="1"/>
        <v>391</v>
      </c>
      <c r="AC68" s="5">
        <v>468.38749999999999</v>
      </c>
      <c r="AD68" s="5">
        <v>0</v>
      </c>
      <c r="AE68" s="6">
        <v>468.38749999999999</v>
      </c>
      <c r="AF68" s="5">
        <v>741</v>
      </c>
      <c r="AG68" s="5">
        <v>0</v>
      </c>
      <c r="AH68" s="6">
        <v>741</v>
      </c>
      <c r="AI68" s="5">
        <v>0</v>
      </c>
      <c r="AJ68" s="5">
        <v>0</v>
      </c>
      <c r="AK68" s="6">
        <v>0</v>
      </c>
      <c r="AL68" s="7">
        <v>3669.5625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140</v>
      </c>
      <c r="J69" s="5">
        <v>0</v>
      </c>
      <c r="K69" s="6">
        <v>140</v>
      </c>
      <c r="L69" s="5">
        <v>172.67500000000001</v>
      </c>
      <c r="M69" s="5">
        <v>0</v>
      </c>
      <c r="N69" s="6">
        <v>172.67500000000001</v>
      </c>
      <c r="O69" s="12">
        <f t="shared" ref="O69:O99" si="2">E69+H69+K69+N69</f>
        <v>502.67500000000001</v>
      </c>
      <c r="P69" s="5">
        <v>435</v>
      </c>
      <c r="Q69" s="5">
        <v>0</v>
      </c>
      <c r="R69" s="6">
        <v>435</v>
      </c>
      <c r="S69" s="5">
        <v>566</v>
      </c>
      <c r="T69" s="5">
        <v>0</v>
      </c>
      <c r="U69" s="6">
        <v>566</v>
      </c>
      <c r="V69" s="5">
        <v>211</v>
      </c>
      <c r="W69" s="5">
        <v>0</v>
      </c>
      <c r="X69" s="6">
        <v>211</v>
      </c>
      <c r="Y69" s="5">
        <v>180</v>
      </c>
      <c r="Z69" s="5">
        <v>0</v>
      </c>
      <c r="AA69" s="6">
        <v>180</v>
      </c>
      <c r="AB69" s="12">
        <f t="shared" ref="AB69:AB99" si="3">X69+AA69</f>
        <v>391</v>
      </c>
      <c r="AC69" s="5">
        <v>468.38749999999999</v>
      </c>
      <c r="AD69" s="5">
        <v>0</v>
      </c>
      <c r="AE69" s="6">
        <v>468.38749999999999</v>
      </c>
      <c r="AF69" s="5">
        <v>732</v>
      </c>
      <c r="AG69" s="5">
        <v>0</v>
      </c>
      <c r="AH69" s="6">
        <v>732</v>
      </c>
      <c r="AI69" s="5">
        <v>0</v>
      </c>
      <c r="AJ69" s="5">
        <v>0</v>
      </c>
      <c r="AK69" s="6">
        <v>0</v>
      </c>
      <c r="AL69" s="7">
        <v>3660.5625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140</v>
      </c>
      <c r="J70" s="5">
        <v>0</v>
      </c>
      <c r="K70" s="6">
        <v>140</v>
      </c>
      <c r="L70" s="5">
        <v>172.67500000000001</v>
      </c>
      <c r="M70" s="5">
        <v>0</v>
      </c>
      <c r="N70" s="6">
        <v>172.67500000000001</v>
      </c>
      <c r="O70" s="12">
        <f t="shared" si="2"/>
        <v>502.67500000000001</v>
      </c>
      <c r="P70" s="5">
        <v>435</v>
      </c>
      <c r="Q70" s="5">
        <v>0</v>
      </c>
      <c r="R70" s="6">
        <v>435</v>
      </c>
      <c r="S70" s="5">
        <v>566</v>
      </c>
      <c r="T70" s="5">
        <v>0</v>
      </c>
      <c r="U70" s="6">
        <v>566</v>
      </c>
      <c r="V70" s="5">
        <v>211</v>
      </c>
      <c r="W70" s="5">
        <v>0</v>
      </c>
      <c r="X70" s="6">
        <v>211</v>
      </c>
      <c r="Y70" s="5">
        <v>180</v>
      </c>
      <c r="Z70" s="5">
        <v>0</v>
      </c>
      <c r="AA70" s="6">
        <v>180</v>
      </c>
      <c r="AB70" s="12">
        <f t="shared" si="3"/>
        <v>391</v>
      </c>
      <c r="AC70" s="5">
        <v>468.38749999999999</v>
      </c>
      <c r="AD70" s="5">
        <v>0</v>
      </c>
      <c r="AE70" s="6">
        <v>468.38749999999999</v>
      </c>
      <c r="AF70" s="5">
        <v>722</v>
      </c>
      <c r="AG70" s="5">
        <v>0</v>
      </c>
      <c r="AH70" s="6">
        <v>722</v>
      </c>
      <c r="AI70" s="5">
        <v>0</v>
      </c>
      <c r="AJ70" s="5">
        <v>0</v>
      </c>
      <c r="AK70" s="6">
        <v>0</v>
      </c>
      <c r="AL70" s="7">
        <v>3650.5625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140</v>
      </c>
      <c r="J71" s="5">
        <v>0</v>
      </c>
      <c r="K71" s="6">
        <v>140</v>
      </c>
      <c r="L71" s="5">
        <v>172.67500000000001</v>
      </c>
      <c r="M71" s="5">
        <v>0</v>
      </c>
      <c r="N71" s="6">
        <v>172.67500000000001</v>
      </c>
      <c r="O71" s="12">
        <f t="shared" si="2"/>
        <v>502.67500000000001</v>
      </c>
      <c r="P71" s="5">
        <v>435</v>
      </c>
      <c r="Q71" s="5">
        <v>0</v>
      </c>
      <c r="R71" s="6">
        <v>435</v>
      </c>
      <c r="S71" s="5">
        <v>566</v>
      </c>
      <c r="T71" s="5">
        <v>0</v>
      </c>
      <c r="U71" s="6">
        <v>566</v>
      </c>
      <c r="V71" s="5">
        <v>211</v>
      </c>
      <c r="W71" s="5">
        <v>0</v>
      </c>
      <c r="X71" s="6">
        <v>211</v>
      </c>
      <c r="Y71" s="5">
        <v>180</v>
      </c>
      <c r="Z71" s="5">
        <v>0</v>
      </c>
      <c r="AA71" s="6">
        <v>180</v>
      </c>
      <c r="AB71" s="12">
        <f t="shared" si="3"/>
        <v>391</v>
      </c>
      <c r="AC71" s="5">
        <v>468.38749999999999</v>
      </c>
      <c r="AD71" s="5">
        <v>0</v>
      </c>
      <c r="AE71" s="6">
        <v>468.38749999999999</v>
      </c>
      <c r="AF71" s="5">
        <v>717</v>
      </c>
      <c r="AG71" s="5">
        <v>0</v>
      </c>
      <c r="AH71" s="6">
        <v>717</v>
      </c>
      <c r="AI71" s="5">
        <v>0</v>
      </c>
      <c r="AJ71" s="5">
        <v>0</v>
      </c>
      <c r="AK71" s="6">
        <v>0</v>
      </c>
      <c r="AL71" s="7">
        <v>3645.5625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140</v>
      </c>
      <c r="J72" s="5">
        <v>0</v>
      </c>
      <c r="K72" s="6">
        <v>140</v>
      </c>
      <c r="L72" s="5">
        <v>172.67500000000001</v>
      </c>
      <c r="M72" s="5">
        <v>0</v>
      </c>
      <c r="N72" s="6">
        <v>172.67500000000001</v>
      </c>
      <c r="O72" s="12">
        <f t="shared" si="2"/>
        <v>502.67500000000001</v>
      </c>
      <c r="P72" s="5">
        <v>435</v>
      </c>
      <c r="Q72" s="5">
        <v>0</v>
      </c>
      <c r="R72" s="6">
        <v>435</v>
      </c>
      <c r="S72" s="5">
        <v>566</v>
      </c>
      <c r="T72" s="5">
        <v>0</v>
      </c>
      <c r="U72" s="6">
        <v>566</v>
      </c>
      <c r="V72" s="5">
        <v>211</v>
      </c>
      <c r="W72" s="5">
        <v>0</v>
      </c>
      <c r="X72" s="6">
        <v>211</v>
      </c>
      <c r="Y72" s="5">
        <v>180</v>
      </c>
      <c r="Z72" s="5">
        <v>0</v>
      </c>
      <c r="AA72" s="6">
        <v>180</v>
      </c>
      <c r="AB72" s="12">
        <f t="shared" si="3"/>
        <v>391</v>
      </c>
      <c r="AC72" s="5">
        <v>468.38749999999999</v>
      </c>
      <c r="AD72" s="5">
        <v>0</v>
      </c>
      <c r="AE72" s="6">
        <v>468.38749999999999</v>
      </c>
      <c r="AF72" s="5">
        <v>717</v>
      </c>
      <c r="AG72" s="5">
        <v>0</v>
      </c>
      <c r="AH72" s="6">
        <v>717</v>
      </c>
      <c r="AI72" s="5">
        <v>0</v>
      </c>
      <c r="AJ72" s="5">
        <v>0</v>
      </c>
      <c r="AK72" s="6">
        <v>0</v>
      </c>
      <c r="AL72" s="7">
        <v>3645.5625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140</v>
      </c>
      <c r="J73" s="5">
        <v>0</v>
      </c>
      <c r="K73" s="6">
        <v>140</v>
      </c>
      <c r="L73" s="5">
        <v>172.67500000000001</v>
      </c>
      <c r="M73" s="5">
        <v>0</v>
      </c>
      <c r="N73" s="6">
        <v>172.67500000000001</v>
      </c>
      <c r="O73" s="12">
        <f t="shared" si="2"/>
        <v>502.67500000000001</v>
      </c>
      <c r="P73" s="5">
        <v>435</v>
      </c>
      <c r="Q73" s="5">
        <v>0</v>
      </c>
      <c r="R73" s="6">
        <v>435</v>
      </c>
      <c r="S73" s="5">
        <v>566</v>
      </c>
      <c r="T73" s="5">
        <v>0</v>
      </c>
      <c r="U73" s="6">
        <v>566</v>
      </c>
      <c r="V73" s="5">
        <v>211</v>
      </c>
      <c r="W73" s="5">
        <v>0</v>
      </c>
      <c r="X73" s="6">
        <v>211</v>
      </c>
      <c r="Y73" s="5">
        <v>180</v>
      </c>
      <c r="Z73" s="5">
        <v>0</v>
      </c>
      <c r="AA73" s="6">
        <v>180</v>
      </c>
      <c r="AB73" s="12">
        <f t="shared" si="3"/>
        <v>391</v>
      </c>
      <c r="AC73" s="5">
        <v>468.38749999999999</v>
      </c>
      <c r="AD73" s="5">
        <v>0</v>
      </c>
      <c r="AE73" s="6">
        <v>468.38749999999999</v>
      </c>
      <c r="AF73" s="5">
        <v>725</v>
      </c>
      <c r="AG73" s="5">
        <v>0</v>
      </c>
      <c r="AH73" s="6">
        <v>725</v>
      </c>
      <c r="AI73" s="5">
        <v>0</v>
      </c>
      <c r="AJ73" s="5">
        <v>0</v>
      </c>
      <c r="AK73" s="6">
        <v>0</v>
      </c>
      <c r="AL73" s="7">
        <v>3653.5625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191</v>
      </c>
      <c r="J74" s="5">
        <v>0</v>
      </c>
      <c r="K74" s="6">
        <v>191</v>
      </c>
      <c r="L74" s="5">
        <v>172.67500000000001</v>
      </c>
      <c r="M74" s="5">
        <v>0</v>
      </c>
      <c r="N74" s="6">
        <v>172.67500000000001</v>
      </c>
      <c r="O74" s="12">
        <f t="shared" si="2"/>
        <v>553.67499999999995</v>
      </c>
      <c r="P74" s="5">
        <v>435</v>
      </c>
      <c r="Q74" s="5">
        <v>0</v>
      </c>
      <c r="R74" s="6">
        <v>435</v>
      </c>
      <c r="S74" s="5">
        <v>566</v>
      </c>
      <c r="T74" s="5">
        <v>0</v>
      </c>
      <c r="U74" s="6">
        <v>566</v>
      </c>
      <c r="V74" s="5">
        <v>211</v>
      </c>
      <c r="W74" s="5">
        <v>0</v>
      </c>
      <c r="X74" s="6">
        <v>211</v>
      </c>
      <c r="Y74" s="5">
        <v>180</v>
      </c>
      <c r="Z74" s="5">
        <v>0</v>
      </c>
      <c r="AA74" s="6">
        <v>180</v>
      </c>
      <c r="AB74" s="12">
        <f t="shared" si="3"/>
        <v>391</v>
      </c>
      <c r="AC74" s="5">
        <v>468.38749999999999</v>
      </c>
      <c r="AD74" s="5">
        <v>0</v>
      </c>
      <c r="AE74" s="6">
        <v>468.38749999999999</v>
      </c>
      <c r="AF74" s="5">
        <v>722</v>
      </c>
      <c r="AG74" s="5">
        <v>0</v>
      </c>
      <c r="AH74" s="6">
        <v>722</v>
      </c>
      <c r="AI74" s="5">
        <v>0</v>
      </c>
      <c r="AJ74" s="5">
        <v>0</v>
      </c>
      <c r="AK74" s="6">
        <v>0</v>
      </c>
      <c r="AL74" s="7">
        <v>3701.5625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191</v>
      </c>
      <c r="J75" s="5">
        <v>0</v>
      </c>
      <c r="K75" s="6">
        <v>191</v>
      </c>
      <c r="L75" s="5">
        <v>172.67500000000001</v>
      </c>
      <c r="M75" s="5">
        <v>0</v>
      </c>
      <c r="N75" s="6">
        <v>172.67500000000001</v>
      </c>
      <c r="O75" s="12">
        <f t="shared" si="2"/>
        <v>553.67499999999995</v>
      </c>
      <c r="P75" s="5">
        <v>435</v>
      </c>
      <c r="Q75" s="5">
        <v>0</v>
      </c>
      <c r="R75" s="6">
        <v>435</v>
      </c>
      <c r="S75" s="5">
        <v>566</v>
      </c>
      <c r="T75" s="5">
        <v>0</v>
      </c>
      <c r="U75" s="6">
        <v>566</v>
      </c>
      <c r="V75" s="5">
        <v>211</v>
      </c>
      <c r="W75" s="5">
        <v>0</v>
      </c>
      <c r="X75" s="6">
        <v>211</v>
      </c>
      <c r="Y75" s="5">
        <v>180</v>
      </c>
      <c r="Z75" s="5">
        <v>0</v>
      </c>
      <c r="AA75" s="6">
        <v>180</v>
      </c>
      <c r="AB75" s="12">
        <f t="shared" si="3"/>
        <v>391</v>
      </c>
      <c r="AC75" s="5">
        <v>468.38749999999999</v>
      </c>
      <c r="AD75" s="5">
        <v>0</v>
      </c>
      <c r="AE75" s="6">
        <v>468.38749999999999</v>
      </c>
      <c r="AF75" s="5">
        <v>724</v>
      </c>
      <c r="AG75" s="5">
        <v>0</v>
      </c>
      <c r="AH75" s="6">
        <v>724</v>
      </c>
      <c r="AI75" s="5">
        <v>0</v>
      </c>
      <c r="AJ75" s="5">
        <v>0</v>
      </c>
      <c r="AK75" s="6">
        <v>0</v>
      </c>
      <c r="AL75" s="7">
        <v>3703.5625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191</v>
      </c>
      <c r="J76" s="5">
        <v>0</v>
      </c>
      <c r="K76" s="6">
        <v>191</v>
      </c>
      <c r="L76" s="5">
        <v>172.67500000000001</v>
      </c>
      <c r="M76" s="5">
        <v>0</v>
      </c>
      <c r="N76" s="6">
        <v>172.67500000000001</v>
      </c>
      <c r="O76" s="12">
        <f t="shared" si="2"/>
        <v>553.67499999999995</v>
      </c>
      <c r="P76" s="5">
        <v>435</v>
      </c>
      <c r="Q76" s="5">
        <v>0</v>
      </c>
      <c r="R76" s="6">
        <v>435</v>
      </c>
      <c r="S76" s="5">
        <v>566</v>
      </c>
      <c r="T76" s="5">
        <v>0</v>
      </c>
      <c r="U76" s="6">
        <v>566</v>
      </c>
      <c r="V76" s="5">
        <v>211</v>
      </c>
      <c r="W76" s="5">
        <v>0</v>
      </c>
      <c r="X76" s="6">
        <v>211</v>
      </c>
      <c r="Y76" s="5">
        <v>180</v>
      </c>
      <c r="Z76" s="5">
        <v>0</v>
      </c>
      <c r="AA76" s="6">
        <v>180</v>
      </c>
      <c r="AB76" s="12">
        <f t="shared" si="3"/>
        <v>391</v>
      </c>
      <c r="AC76" s="5">
        <v>468.38749999999999</v>
      </c>
      <c r="AD76" s="5">
        <v>0</v>
      </c>
      <c r="AE76" s="6">
        <v>468.38749999999999</v>
      </c>
      <c r="AF76" s="5">
        <v>726</v>
      </c>
      <c r="AG76" s="5">
        <v>0</v>
      </c>
      <c r="AH76" s="6">
        <v>726</v>
      </c>
      <c r="AI76" s="5">
        <v>0</v>
      </c>
      <c r="AJ76" s="5">
        <v>0</v>
      </c>
      <c r="AK76" s="6">
        <v>0</v>
      </c>
      <c r="AL76" s="7">
        <v>3705.5625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191</v>
      </c>
      <c r="J77" s="5">
        <v>0</v>
      </c>
      <c r="K77" s="6">
        <v>191</v>
      </c>
      <c r="L77" s="5">
        <v>172.67500000000001</v>
      </c>
      <c r="M77" s="5">
        <v>0</v>
      </c>
      <c r="N77" s="6">
        <v>172.67500000000001</v>
      </c>
      <c r="O77" s="12">
        <f t="shared" si="2"/>
        <v>553.67499999999995</v>
      </c>
      <c r="P77" s="5">
        <v>435</v>
      </c>
      <c r="Q77" s="5">
        <v>0</v>
      </c>
      <c r="R77" s="6">
        <v>435</v>
      </c>
      <c r="S77" s="5">
        <v>566</v>
      </c>
      <c r="T77" s="5">
        <v>0</v>
      </c>
      <c r="U77" s="6">
        <v>566</v>
      </c>
      <c r="V77" s="5">
        <v>211</v>
      </c>
      <c r="W77" s="5">
        <v>0</v>
      </c>
      <c r="X77" s="6">
        <v>211</v>
      </c>
      <c r="Y77" s="5">
        <v>180</v>
      </c>
      <c r="Z77" s="5">
        <v>0</v>
      </c>
      <c r="AA77" s="6">
        <v>180</v>
      </c>
      <c r="AB77" s="12">
        <f t="shared" si="3"/>
        <v>391</v>
      </c>
      <c r="AC77" s="5">
        <v>468.38749999999999</v>
      </c>
      <c r="AD77" s="5">
        <v>0</v>
      </c>
      <c r="AE77" s="6">
        <v>468.38749999999999</v>
      </c>
      <c r="AF77" s="5">
        <v>729</v>
      </c>
      <c r="AG77" s="5">
        <v>0</v>
      </c>
      <c r="AH77" s="6">
        <v>729</v>
      </c>
      <c r="AI77" s="5">
        <v>0</v>
      </c>
      <c r="AJ77" s="5">
        <v>0</v>
      </c>
      <c r="AK77" s="6">
        <v>0</v>
      </c>
      <c r="AL77" s="7">
        <v>3708.5625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191</v>
      </c>
      <c r="J78" s="5">
        <v>0</v>
      </c>
      <c r="K78" s="6">
        <v>191</v>
      </c>
      <c r="L78" s="5">
        <v>172.67500000000001</v>
      </c>
      <c r="M78" s="5">
        <v>0</v>
      </c>
      <c r="N78" s="6">
        <v>172.67500000000001</v>
      </c>
      <c r="O78" s="12">
        <f t="shared" si="2"/>
        <v>553.67499999999995</v>
      </c>
      <c r="P78" s="5">
        <v>435</v>
      </c>
      <c r="Q78" s="5">
        <v>0</v>
      </c>
      <c r="R78" s="6">
        <v>435</v>
      </c>
      <c r="S78" s="5">
        <v>566</v>
      </c>
      <c r="T78" s="5">
        <v>0</v>
      </c>
      <c r="U78" s="6">
        <v>566</v>
      </c>
      <c r="V78" s="5">
        <v>211</v>
      </c>
      <c r="W78" s="5">
        <v>0</v>
      </c>
      <c r="X78" s="6">
        <v>211</v>
      </c>
      <c r="Y78" s="5">
        <v>180</v>
      </c>
      <c r="Z78" s="5">
        <v>0</v>
      </c>
      <c r="AA78" s="6">
        <v>180</v>
      </c>
      <c r="AB78" s="12">
        <f t="shared" si="3"/>
        <v>391</v>
      </c>
      <c r="AC78" s="5">
        <v>468.38749999999999</v>
      </c>
      <c r="AD78" s="5">
        <v>0</v>
      </c>
      <c r="AE78" s="6">
        <v>468.38749999999999</v>
      </c>
      <c r="AF78" s="5">
        <v>732</v>
      </c>
      <c r="AG78" s="5">
        <v>0</v>
      </c>
      <c r="AH78" s="6">
        <v>732</v>
      </c>
      <c r="AI78" s="5">
        <v>0</v>
      </c>
      <c r="AJ78" s="5">
        <v>0</v>
      </c>
      <c r="AK78" s="6">
        <v>0</v>
      </c>
      <c r="AL78" s="7">
        <v>3711.5625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191</v>
      </c>
      <c r="J79" s="5">
        <v>0</v>
      </c>
      <c r="K79" s="6">
        <v>191</v>
      </c>
      <c r="L79" s="5">
        <v>172.67500000000001</v>
      </c>
      <c r="M79" s="5">
        <v>0</v>
      </c>
      <c r="N79" s="6">
        <v>172.67500000000001</v>
      </c>
      <c r="O79" s="12">
        <f t="shared" si="2"/>
        <v>553.67499999999995</v>
      </c>
      <c r="P79" s="5">
        <v>435</v>
      </c>
      <c r="Q79" s="5">
        <v>0</v>
      </c>
      <c r="R79" s="6">
        <v>435</v>
      </c>
      <c r="S79" s="5">
        <v>566</v>
      </c>
      <c r="T79" s="5">
        <v>0</v>
      </c>
      <c r="U79" s="6">
        <v>566</v>
      </c>
      <c r="V79" s="5">
        <v>211</v>
      </c>
      <c r="W79" s="5">
        <v>0</v>
      </c>
      <c r="X79" s="6">
        <v>211</v>
      </c>
      <c r="Y79" s="5">
        <v>180</v>
      </c>
      <c r="Z79" s="5">
        <v>0</v>
      </c>
      <c r="AA79" s="6">
        <v>180</v>
      </c>
      <c r="AB79" s="12">
        <f t="shared" si="3"/>
        <v>391</v>
      </c>
      <c r="AC79" s="5">
        <v>468.38749999999999</v>
      </c>
      <c r="AD79" s="5">
        <v>0</v>
      </c>
      <c r="AE79" s="6">
        <v>468.38749999999999</v>
      </c>
      <c r="AF79" s="5">
        <v>729</v>
      </c>
      <c r="AG79" s="5">
        <v>0</v>
      </c>
      <c r="AH79" s="6">
        <v>729</v>
      </c>
      <c r="AI79" s="5">
        <v>0</v>
      </c>
      <c r="AJ79" s="5">
        <v>0</v>
      </c>
      <c r="AK79" s="6">
        <v>0</v>
      </c>
      <c r="AL79" s="7">
        <v>3708.5625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191</v>
      </c>
      <c r="J80" s="5">
        <v>0</v>
      </c>
      <c r="K80" s="6">
        <v>191</v>
      </c>
      <c r="L80" s="5">
        <v>172.67500000000001</v>
      </c>
      <c r="M80" s="5">
        <v>0</v>
      </c>
      <c r="N80" s="6">
        <v>172.67500000000001</v>
      </c>
      <c r="O80" s="12">
        <f t="shared" si="2"/>
        <v>553.67499999999995</v>
      </c>
      <c r="P80" s="5">
        <v>435</v>
      </c>
      <c r="Q80" s="5">
        <v>0</v>
      </c>
      <c r="R80" s="6">
        <v>435</v>
      </c>
      <c r="S80" s="5">
        <v>566</v>
      </c>
      <c r="T80" s="5">
        <v>0</v>
      </c>
      <c r="U80" s="6">
        <v>566</v>
      </c>
      <c r="V80" s="5">
        <v>211</v>
      </c>
      <c r="W80" s="5">
        <v>0</v>
      </c>
      <c r="X80" s="6">
        <v>211</v>
      </c>
      <c r="Y80" s="5">
        <v>180</v>
      </c>
      <c r="Z80" s="5">
        <v>0</v>
      </c>
      <c r="AA80" s="6">
        <v>180</v>
      </c>
      <c r="AB80" s="12">
        <f t="shared" si="3"/>
        <v>391</v>
      </c>
      <c r="AC80" s="5">
        <v>468.38749999999999</v>
      </c>
      <c r="AD80" s="5">
        <v>0</v>
      </c>
      <c r="AE80" s="6">
        <v>468.38749999999999</v>
      </c>
      <c r="AF80" s="5">
        <v>729</v>
      </c>
      <c r="AG80" s="5">
        <v>0</v>
      </c>
      <c r="AH80" s="6">
        <v>729</v>
      </c>
      <c r="AI80" s="5">
        <v>0</v>
      </c>
      <c r="AJ80" s="5">
        <v>0</v>
      </c>
      <c r="AK80" s="6">
        <v>0</v>
      </c>
      <c r="AL80" s="7">
        <v>3708.5625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191</v>
      </c>
      <c r="J81" s="5">
        <v>0</v>
      </c>
      <c r="K81" s="6">
        <v>191</v>
      </c>
      <c r="L81" s="5">
        <v>172.67500000000001</v>
      </c>
      <c r="M81" s="5">
        <v>0</v>
      </c>
      <c r="N81" s="6">
        <v>172.67500000000001</v>
      </c>
      <c r="O81" s="12">
        <f t="shared" si="2"/>
        <v>553.67499999999995</v>
      </c>
      <c r="P81" s="5">
        <v>435</v>
      </c>
      <c r="Q81" s="5">
        <v>0</v>
      </c>
      <c r="R81" s="6">
        <v>435</v>
      </c>
      <c r="S81" s="5">
        <v>566</v>
      </c>
      <c r="T81" s="5">
        <v>0</v>
      </c>
      <c r="U81" s="6">
        <v>566</v>
      </c>
      <c r="V81" s="5">
        <v>211</v>
      </c>
      <c r="W81" s="5">
        <v>0</v>
      </c>
      <c r="X81" s="6">
        <v>211</v>
      </c>
      <c r="Y81" s="5">
        <v>180</v>
      </c>
      <c r="Z81" s="5">
        <v>0</v>
      </c>
      <c r="AA81" s="6">
        <v>180</v>
      </c>
      <c r="AB81" s="12">
        <f t="shared" si="3"/>
        <v>391</v>
      </c>
      <c r="AC81" s="5">
        <v>468.38749999999999</v>
      </c>
      <c r="AD81" s="5">
        <v>0</v>
      </c>
      <c r="AE81" s="6">
        <v>468.38749999999999</v>
      </c>
      <c r="AF81" s="5">
        <v>742</v>
      </c>
      <c r="AG81" s="5">
        <v>0</v>
      </c>
      <c r="AH81" s="6">
        <v>742</v>
      </c>
      <c r="AI81" s="5">
        <v>0</v>
      </c>
      <c r="AJ81" s="5">
        <v>0</v>
      </c>
      <c r="AK81" s="6">
        <v>0</v>
      </c>
      <c r="AL81" s="7">
        <v>3721.5625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191</v>
      </c>
      <c r="J82" s="5">
        <v>0</v>
      </c>
      <c r="K82" s="6">
        <v>191</v>
      </c>
      <c r="L82" s="5">
        <v>172.67500000000001</v>
      </c>
      <c r="M82" s="5">
        <v>0</v>
      </c>
      <c r="N82" s="6">
        <v>172.67500000000001</v>
      </c>
      <c r="O82" s="12">
        <f t="shared" si="2"/>
        <v>553.67499999999995</v>
      </c>
      <c r="P82" s="5">
        <v>435</v>
      </c>
      <c r="Q82" s="5">
        <v>0</v>
      </c>
      <c r="R82" s="6">
        <v>435</v>
      </c>
      <c r="S82" s="5">
        <v>566</v>
      </c>
      <c r="T82" s="5">
        <v>0</v>
      </c>
      <c r="U82" s="6">
        <v>566</v>
      </c>
      <c r="V82" s="5">
        <v>211</v>
      </c>
      <c r="W82" s="5">
        <v>0</v>
      </c>
      <c r="X82" s="6">
        <v>211</v>
      </c>
      <c r="Y82" s="5">
        <v>180</v>
      </c>
      <c r="Z82" s="5">
        <v>0</v>
      </c>
      <c r="AA82" s="6">
        <v>180</v>
      </c>
      <c r="AB82" s="12">
        <f t="shared" si="3"/>
        <v>391</v>
      </c>
      <c r="AC82" s="5">
        <v>468.38749999999999</v>
      </c>
      <c r="AD82" s="5">
        <v>0</v>
      </c>
      <c r="AE82" s="6">
        <v>468.38749999999999</v>
      </c>
      <c r="AF82" s="5">
        <v>751</v>
      </c>
      <c r="AG82" s="5">
        <v>0</v>
      </c>
      <c r="AH82" s="6">
        <v>751</v>
      </c>
      <c r="AI82" s="5">
        <v>0</v>
      </c>
      <c r="AJ82" s="5">
        <v>0</v>
      </c>
      <c r="AK82" s="6">
        <v>0</v>
      </c>
      <c r="AL82" s="7">
        <v>3730.5625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191</v>
      </c>
      <c r="J83" s="5">
        <v>0</v>
      </c>
      <c r="K83" s="6">
        <v>191</v>
      </c>
      <c r="L83" s="5">
        <v>172.67500000000001</v>
      </c>
      <c r="M83" s="5">
        <v>0</v>
      </c>
      <c r="N83" s="6">
        <v>172.67500000000001</v>
      </c>
      <c r="O83" s="12">
        <f t="shared" si="2"/>
        <v>553.67499999999995</v>
      </c>
      <c r="P83" s="5">
        <v>435</v>
      </c>
      <c r="Q83" s="5">
        <v>0</v>
      </c>
      <c r="R83" s="6">
        <v>435</v>
      </c>
      <c r="S83" s="5">
        <v>566</v>
      </c>
      <c r="T83" s="5">
        <v>0</v>
      </c>
      <c r="U83" s="6">
        <v>566</v>
      </c>
      <c r="V83" s="5">
        <v>211</v>
      </c>
      <c r="W83" s="5">
        <v>0</v>
      </c>
      <c r="X83" s="6">
        <v>211</v>
      </c>
      <c r="Y83" s="5">
        <v>180</v>
      </c>
      <c r="Z83" s="5">
        <v>0</v>
      </c>
      <c r="AA83" s="6">
        <v>180</v>
      </c>
      <c r="AB83" s="12">
        <f t="shared" si="3"/>
        <v>391</v>
      </c>
      <c r="AC83" s="5">
        <v>468.38749999999999</v>
      </c>
      <c r="AD83" s="5">
        <v>0</v>
      </c>
      <c r="AE83" s="6">
        <v>468.38749999999999</v>
      </c>
      <c r="AF83" s="5">
        <v>750</v>
      </c>
      <c r="AG83" s="5">
        <v>0</v>
      </c>
      <c r="AH83" s="6">
        <v>750</v>
      </c>
      <c r="AI83" s="5">
        <v>0</v>
      </c>
      <c r="AJ83" s="5">
        <v>0</v>
      </c>
      <c r="AK83" s="6">
        <v>0</v>
      </c>
      <c r="AL83" s="7">
        <v>3729.5625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191</v>
      </c>
      <c r="J84" s="5">
        <v>0</v>
      </c>
      <c r="K84" s="6">
        <v>191</v>
      </c>
      <c r="L84" s="5">
        <v>172.67500000000001</v>
      </c>
      <c r="M84" s="5">
        <v>0</v>
      </c>
      <c r="N84" s="6">
        <v>172.67500000000001</v>
      </c>
      <c r="O84" s="12">
        <f t="shared" si="2"/>
        <v>553.67499999999995</v>
      </c>
      <c r="P84" s="5">
        <v>435</v>
      </c>
      <c r="Q84" s="5">
        <v>0</v>
      </c>
      <c r="R84" s="6">
        <v>435</v>
      </c>
      <c r="S84" s="5">
        <v>566</v>
      </c>
      <c r="T84" s="5">
        <v>0</v>
      </c>
      <c r="U84" s="6">
        <v>566</v>
      </c>
      <c r="V84" s="5">
        <v>211</v>
      </c>
      <c r="W84" s="5">
        <v>0</v>
      </c>
      <c r="X84" s="6">
        <v>211</v>
      </c>
      <c r="Y84" s="5">
        <v>180</v>
      </c>
      <c r="Z84" s="5">
        <v>0</v>
      </c>
      <c r="AA84" s="6">
        <v>180</v>
      </c>
      <c r="AB84" s="12">
        <f t="shared" si="3"/>
        <v>391</v>
      </c>
      <c r="AC84" s="5">
        <v>468.38749999999999</v>
      </c>
      <c r="AD84" s="5">
        <v>0</v>
      </c>
      <c r="AE84" s="6">
        <v>468.38749999999999</v>
      </c>
      <c r="AF84" s="5">
        <v>743</v>
      </c>
      <c r="AG84" s="5">
        <v>0</v>
      </c>
      <c r="AH84" s="6">
        <v>743</v>
      </c>
      <c r="AI84" s="5">
        <v>0</v>
      </c>
      <c r="AJ84" s="5">
        <v>0</v>
      </c>
      <c r="AK84" s="6">
        <v>0</v>
      </c>
      <c r="AL84" s="7">
        <v>3722.5625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191</v>
      </c>
      <c r="J85" s="5">
        <v>0</v>
      </c>
      <c r="K85" s="6">
        <v>191</v>
      </c>
      <c r="L85" s="5">
        <v>172.67500000000001</v>
      </c>
      <c r="M85" s="5">
        <v>0</v>
      </c>
      <c r="N85" s="6">
        <v>172.67500000000001</v>
      </c>
      <c r="O85" s="12">
        <f t="shared" si="2"/>
        <v>553.67499999999995</v>
      </c>
      <c r="P85" s="5">
        <v>435</v>
      </c>
      <c r="Q85" s="5">
        <v>0</v>
      </c>
      <c r="R85" s="6">
        <v>435</v>
      </c>
      <c r="S85" s="5">
        <v>566</v>
      </c>
      <c r="T85" s="5">
        <v>0</v>
      </c>
      <c r="U85" s="6">
        <v>566</v>
      </c>
      <c r="V85" s="5">
        <v>211</v>
      </c>
      <c r="W85" s="5">
        <v>0</v>
      </c>
      <c r="X85" s="6">
        <v>211</v>
      </c>
      <c r="Y85" s="5">
        <v>180</v>
      </c>
      <c r="Z85" s="5">
        <v>0</v>
      </c>
      <c r="AA85" s="6">
        <v>180</v>
      </c>
      <c r="AB85" s="12">
        <f t="shared" si="3"/>
        <v>391</v>
      </c>
      <c r="AC85" s="5">
        <v>468.38749999999999</v>
      </c>
      <c r="AD85" s="5">
        <v>0</v>
      </c>
      <c r="AE85" s="6">
        <v>468.38749999999999</v>
      </c>
      <c r="AF85" s="5">
        <v>745</v>
      </c>
      <c r="AG85" s="5">
        <v>0</v>
      </c>
      <c r="AH85" s="6">
        <v>745</v>
      </c>
      <c r="AI85" s="5">
        <v>0</v>
      </c>
      <c r="AJ85" s="5">
        <v>0</v>
      </c>
      <c r="AK85" s="6">
        <v>0</v>
      </c>
      <c r="AL85" s="7">
        <v>3724.5625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191</v>
      </c>
      <c r="J86" s="5">
        <v>0</v>
      </c>
      <c r="K86" s="6">
        <v>191</v>
      </c>
      <c r="L86" s="5">
        <v>172.67500000000001</v>
      </c>
      <c r="M86" s="5">
        <v>0</v>
      </c>
      <c r="N86" s="6">
        <v>172.67500000000001</v>
      </c>
      <c r="O86" s="12">
        <f t="shared" si="2"/>
        <v>553.67499999999995</v>
      </c>
      <c r="P86" s="5">
        <v>435</v>
      </c>
      <c r="Q86" s="5">
        <v>0</v>
      </c>
      <c r="R86" s="6">
        <v>435</v>
      </c>
      <c r="S86" s="5">
        <v>566</v>
      </c>
      <c r="T86" s="5">
        <v>0</v>
      </c>
      <c r="U86" s="6">
        <v>566</v>
      </c>
      <c r="V86" s="5">
        <v>211</v>
      </c>
      <c r="W86" s="5">
        <v>0</v>
      </c>
      <c r="X86" s="6">
        <v>211</v>
      </c>
      <c r="Y86" s="5">
        <v>180</v>
      </c>
      <c r="Z86" s="5">
        <v>0</v>
      </c>
      <c r="AA86" s="6">
        <v>180</v>
      </c>
      <c r="AB86" s="12">
        <f t="shared" si="3"/>
        <v>391</v>
      </c>
      <c r="AC86" s="5">
        <v>468.38749999999999</v>
      </c>
      <c r="AD86" s="5">
        <v>0</v>
      </c>
      <c r="AE86" s="6">
        <v>468.38749999999999</v>
      </c>
      <c r="AF86" s="5">
        <v>750</v>
      </c>
      <c r="AG86" s="5">
        <v>0</v>
      </c>
      <c r="AH86" s="6">
        <v>750</v>
      </c>
      <c r="AI86" s="5">
        <v>0</v>
      </c>
      <c r="AJ86" s="5">
        <v>0</v>
      </c>
      <c r="AK86" s="6">
        <v>0</v>
      </c>
      <c r="AL86" s="7">
        <v>3729.5625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191</v>
      </c>
      <c r="J87" s="5">
        <v>0</v>
      </c>
      <c r="K87" s="6">
        <v>191</v>
      </c>
      <c r="L87" s="5">
        <v>172.67500000000001</v>
      </c>
      <c r="M87" s="5">
        <v>0</v>
      </c>
      <c r="N87" s="6">
        <v>172.67500000000001</v>
      </c>
      <c r="O87" s="12">
        <f t="shared" si="2"/>
        <v>553.67499999999995</v>
      </c>
      <c r="P87" s="5">
        <v>435</v>
      </c>
      <c r="Q87" s="5">
        <v>0</v>
      </c>
      <c r="R87" s="6">
        <v>435</v>
      </c>
      <c r="S87" s="5">
        <v>566</v>
      </c>
      <c r="T87" s="5">
        <v>0</v>
      </c>
      <c r="U87" s="6">
        <v>566</v>
      </c>
      <c r="V87" s="5">
        <v>211</v>
      </c>
      <c r="W87" s="5">
        <v>0</v>
      </c>
      <c r="X87" s="6">
        <v>211</v>
      </c>
      <c r="Y87" s="5">
        <v>180</v>
      </c>
      <c r="Z87" s="5">
        <v>0</v>
      </c>
      <c r="AA87" s="6">
        <v>180</v>
      </c>
      <c r="AB87" s="12">
        <f t="shared" si="3"/>
        <v>391</v>
      </c>
      <c r="AC87" s="5">
        <v>468.38749999999999</v>
      </c>
      <c r="AD87" s="5">
        <v>0</v>
      </c>
      <c r="AE87" s="6">
        <v>468.38749999999999</v>
      </c>
      <c r="AF87" s="5">
        <v>750</v>
      </c>
      <c r="AG87" s="5">
        <v>0</v>
      </c>
      <c r="AH87" s="6">
        <v>750</v>
      </c>
      <c r="AI87" s="5">
        <v>0</v>
      </c>
      <c r="AJ87" s="5">
        <v>0</v>
      </c>
      <c r="AK87" s="6">
        <v>0</v>
      </c>
      <c r="AL87" s="7">
        <v>3729.5625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191</v>
      </c>
      <c r="J88" s="5">
        <v>0</v>
      </c>
      <c r="K88" s="6">
        <v>191</v>
      </c>
      <c r="L88" s="5">
        <v>172.67500000000001</v>
      </c>
      <c r="M88" s="5">
        <v>0</v>
      </c>
      <c r="N88" s="6">
        <v>172.67500000000001</v>
      </c>
      <c r="O88" s="12">
        <f t="shared" si="2"/>
        <v>553.67499999999995</v>
      </c>
      <c r="P88" s="5">
        <v>435</v>
      </c>
      <c r="Q88" s="5">
        <v>0</v>
      </c>
      <c r="R88" s="6">
        <v>435</v>
      </c>
      <c r="S88" s="5">
        <v>566</v>
      </c>
      <c r="T88" s="5">
        <v>0</v>
      </c>
      <c r="U88" s="6">
        <v>566</v>
      </c>
      <c r="V88" s="5">
        <v>211</v>
      </c>
      <c r="W88" s="5">
        <v>0</v>
      </c>
      <c r="X88" s="6">
        <v>211</v>
      </c>
      <c r="Y88" s="5">
        <v>180</v>
      </c>
      <c r="Z88" s="5">
        <v>0</v>
      </c>
      <c r="AA88" s="6">
        <v>180</v>
      </c>
      <c r="AB88" s="12">
        <f t="shared" si="3"/>
        <v>391</v>
      </c>
      <c r="AC88" s="5">
        <v>468.38749999999999</v>
      </c>
      <c r="AD88" s="5">
        <v>0</v>
      </c>
      <c r="AE88" s="6">
        <v>468.38749999999999</v>
      </c>
      <c r="AF88" s="5">
        <v>749</v>
      </c>
      <c r="AG88" s="5">
        <v>0</v>
      </c>
      <c r="AH88" s="6">
        <v>749</v>
      </c>
      <c r="AI88" s="5">
        <v>0</v>
      </c>
      <c r="AJ88" s="5">
        <v>0</v>
      </c>
      <c r="AK88" s="6">
        <v>0</v>
      </c>
      <c r="AL88" s="7">
        <v>3728.5625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191</v>
      </c>
      <c r="J89" s="5">
        <v>0</v>
      </c>
      <c r="K89" s="6">
        <v>191</v>
      </c>
      <c r="L89" s="5">
        <v>172.67500000000001</v>
      </c>
      <c r="M89" s="5">
        <v>0</v>
      </c>
      <c r="N89" s="6">
        <v>172.67500000000001</v>
      </c>
      <c r="O89" s="12">
        <f t="shared" si="2"/>
        <v>553.67499999999995</v>
      </c>
      <c r="P89" s="5">
        <v>435</v>
      </c>
      <c r="Q89" s="5">
        <v>0</v>
      </c>
      <c r="R89" s="6">
        <v>435</v>
      </c>
      <c r="S89" s="5">
        <v>566</v>
      </c>
      <c r="T89" s="5">
        <v>0</v>
      </c>
      <c r="U89" s="6">
        <v>566</v>
      </c>
      <c r="V89" s="5">
        <v>211</v>
      </c>
      <c r="W89" s="5">
        <v>0</v>
      </c>
      <c r="X89" s="6">
        <v>211</v>
      </c>
      <c r="Y89" s="5">
        <v>180</v>
      </c>
      <c r="Z89" s="5">
        <v>0</v>
      </c>
      <c r="AA89" s="6">
        <v>180</v>
      </c>
      <c r="AB89" s="12">
        <f t="shared" si="3"/>
        <v>391</v>
      </c>
      <c r="AC89" s="5">
        <v>468.38749999999999</v>
      </c>
      <c r="AD89" s="5">
        <v>0</v>
      </c>
      <c r="AE89" s="6">
        <v>468.38749999999999</v>
      </c>
      <c r="AF89" s="5">
        <v>731</v>
      </c>
      <c r="AG89" s="5">
        <v>0</v>
      </c>
      <c r="AH89" s="6">
        <v>731</v>
      </c>
      <c r="AI89" s="5">
        <v>0</v>
      </c>
      <c r="AJ89" s="5">
        <v>0</v>
      </c>
      <c r="AK89" s="6">
        <v>0</v>
      </c>
      <c r="AL89" s="7">
        <v>3710.5625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191</v>
      </c>
      <c r="J90" s="5">
        <v>0</v>
      </c>
      <c r="K90" s="6">
        <v>191</v>
      </c>
      <c r="L90" s="5">
        <v>172.67500000000001</v>
      </c>
      <c r="M90" s="5">
        <v>0</v>
      </c>
      <c r="N90" s="6">
        <v>172.67500000000001</v>
      </c>
      <c r="O90" s="12">
        <f t="shared" si="2"/>
        <v>553.67499999999995</v>
      </c>
      <c r="P90" s="5">
        <v>435</v>
      </c>
      <c r="Q90" s="5">
        <v>0</v>
      </c>
      <c r="R90" s="6">
        <v>435</v>
      </c>
      <c r="S90" s="5">
        <v>566</v>
      </c>
      <c r="T90" s="5">
        <v>0</v>
      </c>
      <c r="U90" s="6">
        <v>566</v>
      </c>
      <c r="V90" s="5">
        <v>211</v>
      </c>
      <c r="W90" s="5">
        <v>0</v>
      </c>
      <c r="X90" s="6">
        <v>211</v>
      </c>
      <c r="Y90" s="5">
        <v>180</v>
      </c>
      <c r="Z90" s="5">
        <v>0</v>
      </c>
      <c r="AA90" s="6">
        <v>180</v>
      </c>
      <c r="AB90" s="12">
        <f t="shared" si="3"/>
        <v>391</v>
      </c>
      <c r="AC90" s="5">
        <v>468.38749999999999</v>
      </c>
      <c r="AD90" s="5">
        <v>0</v>
      </c>
      <c r="AE90" s="6">
        <v>468.38749999999999</v>
      </c>
      <c r="AF90" s="5">
        <v>708</v>
      </c>
      <c r="AG90" s="5">
        <v>0</v>
      </c>
      <c r="AH90" s="6">
        <v>708</v>
      </c>
      <c r="AI90" s="5">
        <v>0</v>
      </c>
      <c r="AJ90" s="5">
        <v>0</v>
      </c>
      <c r="AK90" s="6">
        <v>0</v>
      </c>
      <c r="AL90" s="7">
        <v>3687.5625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192</v>
      </c>
      <c r="J91" s="5">
        <v>0</v>
      </c>
      <c r="K91" s="6">
        <v>192</v>
      </c>
      <c r="L91" s="5">
        <v>172.67500000000001</v>
      </c>
      <c r="M91" s="5">
        <v>0</v>
      </c>
      <c r="N91" s="6">
        <v>172.67500000000001</v>
      </c>
      <c r="O91" s="12">
        <f t="shared" si="2"/>
        <v>554.67499999999995</v>
      </c>
      <c r="P91" s="5">
        <v>435</v>
      </c>
      <c r="Q91" s="5">
        <v>0</v>
      </c>
      <c r="R91" s="6">
        <v>435</v>
      </c>
      <c r="S91" s="5">
        <v>566</v>
      </c>
      <c r="T91" s="5">
        <v>0</v>
      </c>
      <c r="U91" s="6">
        <v>566</v>
      </c>
      <c r="V91" s="5">
        <v>211</v>
      </c>
      <c r="W91" s="5">
        <v>0</v>
      </c>
      <c r="X91" s="6">
        <v>211</v>
      </c>
      <c r="Y91" s="5">
        <v>180</v>
      </c>
      <c r="Z91" s="5">
        <v>0</v>
      </c>
      <c r="AA91" s="6">
        <v>180</v>
      </c>
      <c r="AB91" s="12">
        <f t="shared" si="3"/>
        <v>391</v>
      </c>
      <c r="AC91" s="5">
        <v>468.38749999999999</v>
      </c>
      <c r="AD91" s="5">
        <v>0</v>
      </c>
      <c r="AE91" s="6">
        <v>468.38749999999999</v>
      </c>
      <c r="AF91" s="5">
        <v>684</v>
      </c>
      <c r="AG91" s="5">
        <v>0</v>
      </c>
      <c r="AH91" s="6">
        <v>684</v>
      </c>
      <c r="AI91" s="5">
        <v>0</v>
      </c>
      <c r="AJ91" s="5">
        <v>0</v>
      </c>
      <c r="AK91" s="6">
        <v>0</v>
      </c>
      <c r="AL91" s="7">
        <v>3664.5625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192</v>
      </c>
      <c r="J92" s="5">
        <v>0</v>
      </c>
      <c r="K92" s="6">
        <v>192</v>
      </c>
      <c r="L92" s="5">
        <v>172.67500000000001</v>
      </c>
      <c r="M92" s="5">
        <v>0</v>
      </c>
      <c r="N92" s="6">
        <v>172.67500000000001</v>
      </c>
      <c r="O92" s="12">
        <f t="shared" si="2"/>
        <v>554.67499999999995</v>
      </c>
      <c r="P92" s="5">
        <v>435</v>
      </c>
      <c r="Q92" s="5">
        <v>0</v>
      </c>
      <c r="R92" s="6">
        <v>435</v>
      </c>
      <c r="S92" s="5">
        <v>566</v>
      </c>
      <c r="T92" s="5">
        <v>0</v>
      </c>
      <c r="U92" s="6">
        <v>566</v>
      </c>
      <c r="V92" s="5">
        <v>211</v>
      </c>
      <c r="W92" s="5">
        <v>0</v>
      </c>
      <c r="X92" s="6">
        <v>211</v>
      </c>
      <c r="Y92" s="5">
        <v>180</v>
      </c>
      <c r="Z92" s="5">
        <v>0</v>
      </c>
      <c r="AA92" s="6">
        <v>180</v>
      </c>
      <c r="AB92" s="12">
        <f t="shared" si="3"/>
        <v>391</v>
      </c>
      <c r="AC92" s="5">
        <v>468.38749999999999</v>
      </c>
      <c r="AD92" s="5">
        <v>0</v>
      </c>
      <c r="AE92" s="6">
        <v>468.38749999999999</v>
      </c>
      <c r="AF92" s="5">
        <v>673</v>
      </c>
      <c r="AG92" s="5">
        <v>0</v>
      </c>
      <c r="AH92" s="6">
        <v>673</v>
      </c>
      <c r="AI92" s="5">
        <v>0</v>
      </c>
      <c r="AJ92" s="5">
        <v>0</v>
      </c>
      <c r="AK92" s="6">
        <v>0</v>
      </c>
      <c r="AL92" s="7">
        <v>3653.5625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192</v>
      </c>
      <c r="J93" s="5">
        <v>0</v>
      </c>
      <c r="K93" s="6">
        <v>192</v>
      </c>
      <c r="L93" s="5">
        <v>172.67500000000001</v>
      </c>
      <c r="M93" s="5">
        <v>0</v>
      </c>
      <c r="N93" s="6">
        <v>172.67500000000001</v>
      </c>
      <c r="O93" s="12">
        <f t="shared" si="2"/>
        <v>554.67499999999995</v>
      </c>
      <c r="P93" s="5">
        <v>435</v>
      </c>
      <c r="Q93" s="5">
        <v>0</v>
      </c>
      <c r="R93" s="6">
        <v>435</v>
      </c>
      <c r="S93" s="5">
        <v>566</v>
      </c>
      <c r="T93" s="5">
        <v>0</v>
      </c>
      <c r="U93" s="6">
        <v>566</v>
      </c>
      <c r="V93" s="5">
        <v>211</v>
      </c>
      <c r="W93" s="5">
        <v>0</v>
      </c>
      <c r="X93" s="6">
        <v>211</v>
      </c>
      <c r="Y93" s="5">
        <v>180</v>
      </c>
      <c r="Z93" s="5">
        <v>0</v>
      </c>
      <c r="AA93" s="6">
        <v>180</v>
      </c>
      <c r="AB93" s="12">
        <f t="shared" si="3"/>
        <v>391</v>
      </c>
      <c r="AC93" s="5">
        <v>468.38749999999999</v>
      </c>
      <c r="AD93" s="5">
        <v>0</v>
      </c>
      <c r="AE93" s="6">
        <v>468.38749999999999</v>
      </c>
      <c r="AF93" s="5">
        <v>675</v>
      </c>
      <c r="AG93" s="5">
        <v>0</v>
      </c>
      <c r="AH93" s="6">
        <v>675</v>
      </c>
      <c r="AI93" s="5">
        <v>0</v>
      </c>
      <c r="AJ93" s="5">
        <v>0</v>
      </c>
      <c r="AK93" s="6">
        <v>0</v>
      </c>
      <c r="AL93" s="7">
        <v>3655.5625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192</v>
      </c>
      <c r="J94" s="5">
        <v>0</v>
      </c>
      <c r="K94" s="6">
        <v>192</v>
      </c>
      <c r="L94" s="5">
        <v>172.67500000000001</v>
      </c>
      <c r="M94" s="5">
        <v>0</v>
      </c>
      <c r="N94" s="6">
        <v>172.67500000000001</v>
      </c>
      <c r="O94" s="12">
        <f t="shared" si="2"/>
        <v>554.67499999999995</v>
      </c>
      <c r="P94" s="5">
        <v>435</v>
      </c>
      <c r="Q94" s="5">
        <v>0</v>
      </c>
      <c r="R94" s="6">
        <v>435</v>
      </c>
      <c r="S94" s="5">
        <v>566</v>
      </c>
      <c r="T94" s="5">
        <v>0</v>
      </c>
      <c r="U94" s="6">
        <v>566</v>
      </c>
      <c r="V94" s="5">
        <v>211</v>
      </c>
      <c r="W94" s="5">
        <v>0</v>
      </c>
      <c r="X94" s="6">
        <v>211</v>
      </c>
      <c r="Y94" s="5">
        <v>180</v>
      </c>
      <c r="Z94" s="5">
        <v>0</v>
      </c>
      <c r="AA94" s="6">
        <v>180</v>
      </c>
      <c r="AB94" s="12">
        <f t="shared" si="3"/>
        <v>391</v>
      </c>
      <c r="AC94" s="5">
        <v>468.38749999999999</v>
      </c>
      <c r="AD94" s="5">
        <v>0</v>
      </c>
      <c r="AE94" s="6">
        <v>468.38749999999999</v>
      </c>
      <c r="AF94" s="5">
        <v>681</v>
      </c>
      <c r="AG94" s="5">
        <v>0</v>
      </c>
      <c r="AH94" s="6">
        <v>681</v>
      </c>
      <c r="AI94" s="5">
        <v>0</v>
      </c>
      <c r="AJ94" s="5">
        <v>0</v>
      </c>
      <c r="AK94" s="6">
        <v>0</v>
      </c>
      <c r="AL94" s="7">
        <v>3661.5625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192</v>
      </c>
      <c r="J95" s="5">
        <v>0</v>
      </c>
      <c r="K95" s="6">
        <v>192</v>
      </c>
      <c r="L95" s="5">
        <v>172.67500000000001</v>
      </c>
      <c r="M95" s="5">
        <v>0</v>
      </c>
      <c r="N95" s="6">
        <v>172.67500000000001</v>
      </c>
      <c r="O95" s="12">
        <f t="shared" si="2"/>
        <v>554.67499999999995</v>
      </c>
      <c r="P95" s="5">
        <v>435</v>
      </c>
      <c r="Q95" s="5">
        <v>0</v>
      </c>
      <c r="R95" s="6">
        <v>435</v>
      </c>
      <c r="S95" s="5">
        <v>566</v>
      </c>
      <c r="T95" s="5">
        <v>0</v>
      </c>
      <c r="U95" s="6">
        <v>566</v>
      </c>
      <c r="V95" s="5">
        <v>211</v>
      </c>
      <c r="W95" s="5">
        <v>0</v>
      </c>
      <c r="X95" s="6">
        <v>211</v>
      </c>
      <c r="Y95" s="5">
        <v>180</v>
      </c>
      <c r="Z95" s="5">
        <v>0</v>
      </c>
      <c r="AA95" s="6">
        <v>180</v>
      </c>
      <c r="AB95" s="12">
        <f t="shared" si="3"/>
        <v>391</v>
      </c>
      <c r="AC95" s="5">
        <v>468.38749999999999</v>
      </c>
      <c r="AD95" s="5">
        <v>0</v>
      </c>
      <c r="AE95" s="6">
        <v>468.38749999999999</v>
      </c>
      <c r="AF95" s="5">
        <v>683</v>
      </c>
      <c r="AG95" s="5">
        <v>0</v>
      </c>
      <c r="AH95" s="6">
        <v>683</v>
      </c>
      <c r="AI95" s="5">
        <v>0</v>
      </c>
      <c r="AJ95" s="5">
        <v>0</v>
      </c>
      <c r="AK95" s="6">
        <v>0</v>
      </c>
      <c r="AL95" s="7">
        <v>3663.5625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192</v>
      </c>
      <c r="J96" s="5">
        <v>0</v>
      </c>
      <c r="K96" s="6">
        <v>192</v>
      </c>
      <c r="L96" s="5">
        <v>172.67500000000001</v>
      </c>
      <c r="M96" s="5">
        <v>0</v>
      </c>
      <c r="N96" s="6">
        <v>172.67500000000001</v>
      </c>
      <c r="O96" s="12">
        <f t="shared" si="2"/>
        <v>554.67499999999995</v>
      </c>
      <c r="P96" s="5">
        <v>435</v>
      </c>
      <c r="Q96" s="5">
        <v>0</v>
      </c>
      <c r="R96" s="6">
        <v>435</v>
      </c>
      <c r="S96" s="5">
        <v>566</v>
      </c>
      <c r="T96" s="5">
        <v>0</v>
      </c>
      <c r="U96" s="6">
        <v>566</v>
      </c>
      <c r="V96" s="5">
        <v>211</v>
      </c>
      <c r="W96" s="5">
        <v>0</v>
      </c>
      <c r="X96" s="6">
        <v>211</v>
      </c>
      <c r="Y96" s="5">
        <v>180</v>
      </c>
      <c r="Z96" s="5">
        <v>0</v>
      </c>
      <c r="AA96" s="6">
        <v>180</v>
      </c>
      <c r="AB96" s="12">
        <f t="shared" si="3"/>
        <v>391</v>
      </c>
      <c r="AC96" s="5">
        <v>468.38749999999999</v>
      </c>
      <c r="AD96" s="5">
        <v>0</v>
      </c>
      <c r="AE96" s="6">
        <v>468.38749999999999</v>
      </c>
      <c r="AF96" s="5">
        <v>678</v>
      </c>
      <c r="AG96" s="5">
        <v>0</v>
      </c>
      <c r="AH96" s="6">
        <v>678</v>
      </c>
      <c r="AI96" s="5">
        <v>0</v>
      </c>
      <c r="AJ96" s="5">
        <v>0</v>
      </c>
      <c r="AK96" s="6">
        <v>0</v>
      </c>
      <c r="AL96" s="7">
        <v>3658.5625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192</v>
      </c>
      <c r="J97" s="5">
        <v>0</v>
      </c>
      <c r="K97" s="6">
        <v>192</v>
      </c>
      <c r="L97" s="5">
        <v>172.67500000000001</v>
      </c>
      <c r="M97" s="5">
        <v>0</v>
      </c>
      <c r="N97" s="6">
        <v>172.67500000000001</v>
      </c>
      <c r="O97" s="12">
        <f t="shared" si="2"/>
        <v>554.67499999999995</v>
      </c>
      <c r="P97" s="5">
        <v>435</v>
      </c>
      <c r="Q97" s="5">
        <v>0</v>
      </c>
      <c r="R97" s="6">
        <v>435</v>
      </c>
      <c r="S97" s="5">
        <v>566</v>
      </c>
      <c r="T97" s="5">
        <v>0</v>
      </c>
      <c r="U97" s="6">
        <v>566</v>
      </c>
      <c r="V97" s="5">
        <v>211</v>
      </c>
      <c r="W97" s="5">
        <v>0</v>
      </c>
      <c r="X97" s="6">
        <v>211</v>
      </c>
      <c r="Y97" s="5">
        <v>180</v>
      </c>
      <c r="Z97" s="5">
        <v>0</v>
      </c>
      <c r="AA97" s="6">
        <v>180</v>
      </c>
      <c r="AB97" s="12">
        <f t="shared" si="3"/>
        <v>391</v>
      </c>
      <c r="AC97" s="5">
        <v>468.38749999999999</v>
      </c>
      <c r="AD97" s="5">
        <v>0</v>
      </c>
      <c r="AE97" s="6">
        <v>468.38749999999999</v>
      </c>
      <c r="AF97" s="5">
        <v>673</v>
      </c>
      <c r="AG97" s="5">
        <v>0</v>
      </c>
      <c r="AH97" s="6">
        <v>673</v>
      </c>
      <c r="AI97" s="5">
        <v>0</v>
      </c>
      <c r="AJ97" s="5">
        <v>0</v>
      </c>
      <c r="AK97" s="6">
        <v>0</v>
      </c>
      <c r="AL97" s="7">
        <v>3653.5625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192</v>
      </c>
      <c r="J98" s="5">
        <v>0</v>
      </c>
      <c r="K98" s="6">
        <v>192</v>
      </c>
      <c r="L98" s="5">
        <v>172.67500000000001</v>
      </c>
      <c r="M98" s="5">
        <v>0</v>
      </c>
      <c r="N98" s="6">
        <v>172.67500000000001</v>
      </c>
      <c r="O98" s="12">
        <f t="shared" si="2"/>
        <v>554.67499999999995</v>
      </c>
      <c r="P98" s="5">
        <v>435</v>
      </c>
      <c r="Q98" s="5">
        <v>0</v>
      </c>
      <c r="R98" s="6">
        <v>435</v>
      </c>
      <c r="S98" s="5">
        <v>566</v>
      </c>
      <c r="T98" s="5">
        <v>0</v>
      </c>
      <c r="U98" s="6">
        <v>566</v>
      </c>
      <c r="V98" s="5">
        <v>211</v>
      </c>
      <c r="W98" s="5">
        <v>0</v>
      </c>
      <c r="X98" s="6">
        <v>211</v>
      </c>
      <c r="Y98" s="5">
        <v>180</v>
      </c>
      <c r="Z98" s="5">
        <v>0</v>
      </c>
      <c r="AA98" s="6">
        <v>180</v>
      </c>
      <c r="AB98" s="12">
        <f t="shared" si="3"/>
        <v>391</v>
      </c>
      <c r="AC98" s="5">
        <v>468.38749999999999</v>
      </c>
      <c r="AD98" s="5">
        <v>0</v>
      </c>
      <c r="AE98" s="6">
        <v>468.38749999999999</v>
      </c>
      <c r="AF98" s="5">
        <v>674</v>
      </c>
      <c r="AG98" s="5">
        <v>0</v>
      </c>
      <c r="AH98" s="6">
        <v>674</v>
      </c>
      <c r="AI98" s="5">
        <v>0</v>
      </c>
      <c r="AJ98" s="5">
        <v>0</v>
      </c>
      <c r="AK98" s="6">
        <v>0</v>
      </c>
      <c r="AL98" s="7">
        <v>3654.5625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192</v>
      </c>
      <c r="J99" s="5">
        <v>0</v>
      </c>
      <c r="K99" s="6">
        <v>192</v>
      </c>
      <c r="L99" s="5">
        <v>172.67500000000001</v>
      </c>
      <c r="M99" s="5">
        <v>0</v>
      </c>
      <c r="N99" s="6">
        <v>172.67500000000001</v>
      </c>
      <c r="O99" s="12">
        <f t="shared" si="2"/>
        <v>554.67499999999995</v>
      </c>
      <c r="P99" s="5">
        <v>435</v>
      </c>
      <c r="Q99" s="5">
        <v>0</v>
      </c>
      <c r="R99" s="6">
        <v>435</v>
      </c>
      <c r="S99" s="5">
        <v>566</v>
      </c>
      <c r="T99" s="5">
        <v>0</v>
      </c>
      <c r="U99" s="6">
        <v>566</v>
      </c>
      <c r="V99" s="5">
        <v>211</v>
      </c>
      <c r="W99" s="5">
        <v>0</v>
      </c>
      <c r="X99" s="6">
        <v>211</v>
      </c>
      <c r="Y99" s="5">
        <v>180</v>
      </c>
      <c r="Z99" s="5">
        <v>0</v>
      </c>
      <c r="AA99" s="6">
        <v>180</v>
      </c>
      <c r="AB99" s="12">
        <f t="shared" si="3"/>
        <v>391</v>
      </c>
      <c r="AC99" s="5">
        <v>468.38749999999999</v>
      </c>
      <c r="AD99" s="5">
        <v>0</v>
      </c>
      <c r="AE99" s="6">
        <v>468.38749999999999</v>
      </c>
      <c r="AF99" s="5">
        <v>679</v>
      </c>
      <c r="AG99" s="5">
        <v>0</v>
      </c>
      <c r="AH99" s="6">
        <v>679</v>
      </c>
      <c r="AI99" s="5">
        <v>0</v>
      </c>
      <c r="AJ99" s="5">
        <v>0</v>
      </c>
      <c r="AK99" s="6">
        <v>0</v>
      </c>
      <c r="AL99" s="7">
        <v>3659.5625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3.85</v>
      </c>
      <c r="J100" s="11">
        <v>0</v>
      </c>
      <c r="K100" s="11">
        <v>3.85</v>
      </c>
      <c r="L100" s="11">
        <v>4.1399999999999997</v>
      </c>
      <c r="M100" s="11">
        <v>0</v>
      </c>
      <c r="N100" s="11">
        <v>4.1399999999999997</v>
      </c>
      <c r="O100" s="11"/>
      <c r="P100" s="11">
        <v>10.44</v>
      </c>
      <c r="Q100" s="11">
        <v>0</v>
      </c>
      <c r="R100" s="11">
        <v>10.44</v>
      </c>
      <c r="S100" s="11">
        <v>13.58</v>
      </c>
      <c r="T100" s="11">
        <v>0</v>
      </c>
      <c r="U100" s="11">
        <v>13.58</v>
      </c>
      <c r="V100" s="11">
        <v>5.0599999999999996</v>
      </c>
      <c r="W100" s="11">
        <v>0</v>
      </c>
      <c r="X100" s="11">
        <v>5.0599999999999996</v>
      </c>
      <c r="Y100" s="11">
        <v>4.0199999999999996</v>
      </c>
      <c r="Z100" s="11">
        <v>0</v>
      </c>
      <c r="AA100" s="11">
        <v>4.0199999999999996</v>
      </c>
      <c r="AB100" s="11"/>
      <c r="AC100" s="11">
        <v>11.24</v>
      </c>
      <c r="AD100" s="11">
        <v>0</v>
      </c>
      <c r="AE100" s="11">
        <v>11.24</v>
      </c>
      <c r="AF100" s="11">
        <v>15.91</v>
      </c>
      <c r="AG100" s="11">
        <v>0</v>
      </c>
      <c r="AH100" s="11">
        <v>15.91</v>
      </c>
      <c r="AI100" s="11">
        <v>0</v>
      </c>
      <c r="AJ100" s="11">
        <v>0</v>
      </c>
      <c r="AK100" s="11">
        <v>0</v>
      </c>
      <c r="AL100" s="7">
        <v>86.37</v>
      </c>
    </row>
    <row r="101" spans="1:38">
      <c r="O101" s="20">
        <f>SUM(O4:O99)</f>
        <v>50196.800000000061</v>
      </c>
      <c r="P101" s="20"/>
      <c r="Q101" s="20"/>
      <c r="R101" s="20">
        <f>SUM(R4:R99)</f>
        <v>41760</v>
      </c>
      <c r="S101" s="20"/>
      <c r="T101" s="20"/>
      <c r="U101" s="20">
        <f>SUM(U4:U99)</f>
        <v>54336</v>
      </c>
      <c r="V101" s="20"/>
      <c r="W101" s="20"/>
      <c r="X101" s="20"/>
      <c r="Y101" s="20"/>
      <c r="Z101" s="20"/>
      <c r="AA101" s="20"/>
      <c r="AB101" s="20">
        <f>SUM(AB4:AB99)</f>
        <v>36346</v>
      </c>
      <c r="AC101" s="20"/>
      <c r="AD101" s="20"/>
      <c r="AE101" s="20">
        <f>SUM(AE4:AE99)</f>
        <v>44965.199999999961</v>
      </c>
      <c r="AF101" s="20"/>
      <c r="AG101" s="20"/>
      <c r="AH101" s="20">
        <f>SUM(AH4:AH99)</f>
        <v>63624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4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18</v>
      </c>
      <c r="T2" s="13" t="s">
        <v>18</v>
      </c>
      <c r="U2" s="13" t="s">
        <v>18</v>
      </c>
      <c r="V2" s="13" t="s">
        <v>130</v>
      </c>
      <c r="W2" s="13" t="s">
        <v>130</v>
      </c>
      <c r="X2" s="13" t="s">
        <v>130</v>
      </c>
      <c r="Y2" s="13" t="s">
        <v>15</v>
      </c>
      <c r="Z2" s="13" t="s">
        <v>15</v>
      </c>
      <c r="AA2" s="13" t="s">
        <v>15</v>
      </c>
      <c r="AB2" s="2"/>
      <c r="AC2" s="13" t="s">
        <v>120</v>
      </c>
      <c r="AD2" s="13" t="s">
        <v>120</v>
      </c>
      <c r="AE2" s="13" t="s">
        <v>120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170</v>
      </c>
      <c r="G4" s="5">
        <v>0</v>
      </c>
      <c r="H4" s="6">
        <v>170</v>
      </c>
      <c r="I4" s="5">
        <v>168.95599999999999</v>
      </c>
      <c r="J4" s="5">
        <v>0</v>
      </c>
      <c r="K4" s="6">
        <v>168.95599999999999</v>
      </c>
      <c r="L4" s="5">
        <v>162.25700000000001</v>
      </c>
      <c r="M4" s="5">
        <v>0</v>
      </c>
      <c r="N4" s="6">
        <v>162.25700000000001</v>
      </c>
      <c r="O4" s="12">
        <f>E4+H4+K4+N4</f>
        <v>501.21300000000002</v>
      </c>
      <c r="P4" s="5">
        <v>436</v>
      </c>
      <c r="Q4" s="5">
        <v>0</v>
      </c>
      <c r="R4" s="6">
        <v>436</v>
      </c>
      <c r="S4" s="5">
        <v>570</v>
      </c>
      <c r="T4" s="5">
        <v>0</v>
      </c>
      <c r="U4" s="6">
        <v>570</v>
      </c>
      <c r="V4" s="5">
        <v>220</v>
      </c>
      <c r="W4" s="5">
        <v>0</v>
      </c>
      <c r="X4" s="6">
        <v>220</v>
      </c>
      <c r="Y4" s="5">
        <v>210</v>
      </c>
      <c r="Z4" s="5">
        <v>0</v>
      </c>
      <c r="AA4" s="6">
        <v>210</v>
      </c>
      <c r="AB4" s="12">
        <f>X4+AA4</f>
        <v>430</v>
      </c>
      <c r="AC4" s="5">
        <v>450</v>
      </c>
      <c r="AD4" s="5">
        <v>0</v>
      </c>
      <c r="AE4" s="6">
        <v>450</v>
      </c>
      <c r="AF4" s="5">
        <v>684</v>
      </c>
      <c r="AG4" s="5">
        <v>0</v>
      </c>
      <c r="AH4" s="6">
        <v>684</v>
      </c>
      <c r="AI4" s="5">
        <v>0</v>
      </c>
      <c r="AJ4" s="5">
        <v>0</v>
      </c>
      <c r="AK4" s="6">
        <v>0</v>
      </c>
      <c r="AL4" s="7">
        <v>3636.7129999999997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170</v>
      </c>
      <c r="G5" s="5">
        <v>0</v>
      </c>
      <c r="H5" s="6">
        <v>170</v>
      </c>
      <c r="I5" s="5">
        <v>168.95599999999999</v>
      </c>
      <c r="J5" s="5">
        <v>0</v>
      </c>
      <c r="K5" s="6">
        <v>168.95599999999999</v>
      </c>
      <c r="L5" s="5">
        <v>162.25700000000001</v>
      </c>
      <c r="M5" s="5">
        <v>0</v>
      </c>
      <c r="N5" s="6">
        <v>162.25700000000001</v>
      </c>
      <c r="O5" s="12">
        <f t="shared" ref="O5:O68" si="0">E5+H5+K5+N5</f>
        <v>501.21300000000002</v>
      </c>
      <c r="P5" s="5">
        <v>436</v>
      </c>
      <c r="Q5" s="5">
        <v>0</v>
      </c>
      <c r="R5" s="6">
        <v>436</v>
      </c>
      <c r="S5" s="5">
        <v>570</v>
      </c>
      <c r="T5" s="5">
        <v>0</v>
      </c>
      <c r="U5" s="6">
        <v>570</v>
      </c>
      <c r="V5" s="5">
        <v>220</v>
      </c>
      <c r="W5" s="5">
        <v>0</v>
      </c>
      <c r="X5" s="6">
        <v>220</v>
      </c>
      <c r="Y5" s="5">
        <v>210</v>
      </c>
      <c r="Z5" s="5">
        <v>0</v>
      </c>
      <c r="AA5" s="6">
        <v>210</v>
      </c>
      <c r="AB5" s="12">
        <f t="shared" ref="AB5:AB68" si="1">X5+AA5</f>
        <v>430</v>
      </c>
      <c r="AC5" s="5">
        <v>450</v>
      </c>
      <c r="AD5" s="5">
        <v>0</v>
      </c>
      <c r="AE5" s="6">
        <v>450</v>
      </c>
      <c r="AF5" s="5">
        <v>678</v>
      </c>
      <c r="AG5" s="5">
        <v>0</v>
      </c>
      <c r="AH5" s="6">
        <v>678</v>
      </c>
      <c r="AI5" s="5">
        <v>0</v>
      </c>
      <c r="AJ5" s="5">
        <v>0</v>
      </c>
      <c r="AK5" s="6">
        <v>0</v>
      </c>
      <c r="AL5" s="7">
        <v>3630.7129999999997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170</v>
      </c>
      <c r="G6" s="5">
        <v>0</v>
      </c>
      <c r="H6" s="6">
        <v>170</v>
      </c>
      <c r="I6" s="5">
        <v>168.95599999999999</v>
      </c>
      <c r="J6" s="5">
        <v>0</v>
      </c>
      <c r="K6" s="6">
        <v>168.95599999999999</v>
      </c>
      <c r="L6" s="5">
        <v>162.25700000000001</v>
      </c>
      <c r="M6" s="5">
        <v>0</v>
      </c>
      <c r="N6" s="6">
        <v>162.25700000000001</v>
      </c>
      <c r="O6" s="12">
        <f t="shared" si="0"/>
        <v>501.21300000000002</v>
      </c>
      <c r="P6" s="5">
        <v>436</v>
      </c>
      <c r="Q6" s="5">
        <v>0</v>
      </c>
      <c r="R6" s="6">
        <v>436</v>
      </c>
      <c r="S6" s="5">
        <v>570</v>
      </c>
      <c r="T6" s="5">
        <v>0</v>
      </c>
      <c r="U6" s="6">
        <v>570</v>
      </c>
      <c r="V6" s="5">
        <v>220</v>
      </c>
      <c r="W6" s="5">
        <v>0</v>
      </c>
      <c r="X6" s="6">
        <v>220</v>
      </c>
      <c r="Y6" s="5">
        <v>210</v>
      </c>
      <c r="Z6" s="5">
        <v>0</v>
      </c>
      <c r="AA6" s="6">
        <v>210</v>
      </c>
      <c r="AB6" s="12">
        <f t="shared" si="1"/>
        <v>430</v>
      </c>
      <c r="AC6" s="5">
        <v>450</v>
      </c>
      <c r="AD6" s="5">
        <v>0</v>
      </c>
      <c r="AE6" s="6">
        <v>450</v>
      </c>
      <c r="AF6" s="5">
        <v>688</v>
      </c>
      <c r="AG6" s="5">
        <v>0</v>
      </c>
      <c r="AH6" s="6">
        <v>688</v>
      </c>
      <c r="AI6" s="5">
        <v>0</v>
      </c>
      <c r="AJ6" s="5">
        <v>0</v>
      </c>
      <c r="AK6" s="6">
        <v>0</v>
      </c>
      <c r="AL6" s="7">
        <v>3640.7129999999997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170</v>
      </c>
      <c r="G7" s="5">
        <v>0</v>
      </c>
      <c r="H7" s="6">
        <v>170</v>
      </c>
      <c r="I7" s="5">
        <v>168.95599999999999</v>
      </c>
      <c r="J7" s="5">
        <v>0</v>
      </c>
      <c r="K7" s="6">
        <v>168.95599999999999</v>
      </c>
      <c r="L7" s="5">
        <v>162.25700000000001</v>
      </c>
      <c r="M7" s="5">
        <v>0</v>
      </c>
      <c r="N7" s="6">
        <v>162.25700000000001</v>
      </c>
      <c r="O7" s="12">
        <f t="shared" si="0"/>
        <v>501.21300000000002</v>
      </c>
      <c r="P7" s="5">
        <v>436</v>
      </c>
      <c r="Q7" s="5">
        <v>0</v>
      </c>
      <c r="R7" s="6">
        <v>436</v>
      </c>
      <c r="S7" s="5">
        <v>570</v>
      </c>
      <c r="T7" s="5">
        <v>0</v>
      </c>
      <c r="U7" s="6">
        <v>570</v>
      </c>
      <c r="V7" s="5">
        <v>220</v>
      </c>
      <c r="W7" s="5">
        <v>0</v>
      </c>
      <c r="X7" s="6">
        <v>220</v>
      </c>
      <c r="Y7" s="5">
        <v>210</v>
      </c>
      <c r="Z7" s="5">
        <v>0</v>
      </c>
      <c r="AA7" s="6">
        <v>210</v>
      </c>
      <c r="AB7" s="12">
        <f t="shared" si="1"/>
        <v>430</v>
      </c>
      <c r="AC7" s="5">
        <v>450</v>
      </c>
      <c r="AD7" s="5">
        <v>0</v>
      </c>
      <c r="AE7" s="6">
        <v>450</v>
      </c>
      <c r="AF7" s="5">
        <v>698</v>
      </c>
      <c r="AG7" s="5">
        <v>0</v>
      </c>
      <c r="AH7" s="6">
        <v>698</v>
      </c>
      <c r="AI7" s="5">
        <v>0</v>
      </c>
      <c r="AJ7" s="5">
        <v>0</v>
      </c>
      <c r="AK7" s="6">
        <v>0</v>
      </c>
      <c r="AL7" s="7">
        <v>3650.7129999999997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170</v>
      </c>
      <c r="G8" s="5">
        <v>0</v>
      </c>
      <c r="H8" s="6">
        <v>170</v>
      </c>
      <c r="I8" s="5">
        <v>168.95599999999999</v>
      </c>
      <c r="J8" s="5">
        <v>0</v>
      </c>
      <c r="K8" s="6">
        <v>168.95599999999999</v>
      </c>
      <c r="L8" s="5">
        <v>162.25700000000001</v>
      </c>
      <c r="M8" s="5">
        <v>0</v>
      </c>
      <c r="N8" s="6">
        <v>162.25700000000001</v>
      </c>
      <c r="O8" s="12">
        <f t="shared" si="0"/>
        <v>501.21300000000002</v>
      </c>
      <c r="P8" s="5">
        <v>436</v>
      </c>
      <c r="Q8" s="5">
        <v>0</v>
      </c>
      <c r="R8" s="6">
        <v>436</v>
      </c>
      <c r="S8" s="5">
        <v>570</v>
      </c>
      <c r="T8" s="5">
        <v>0</v>
      </c>
      <c r="U8" s="6">
        <v>570</v>
      </c>
      <c r="V8" s="5">
        <v>220</v>
      </c>
      <c r="W8" s="5">
        <v>0</v>
      </c>
      <c r="X8" s="6">
        <v>220</v>
      </c>
      <c r="Y8" s="5">
        <v>210</v>
      </c>
      <c r="Z8" s="5">
        <v>0</v>
      </c>
      <c r="AA8" s="6">
        <v>210</v>
      </c>
      <c r="AB8" s="12">
        <f t="shared" si="1"/>
        <v>430</v>
      </c>
      <c r="AC8" s="5">
        <v>450</v>
      </c>
      <c r="AD8" s="5">
        <v>0</v>
      </c>
      <c r="AE8" s="6">
        <v>450</v>
      </c>
      <c r="AF8" s="5">
        <v>707</v>
      </c>
      <c r="AG8" s="5">
        <v>0</v>
      </c>
      <c r="AH8" s="6">
        <v>707</v>
      </c>
      <c r="AI8" s="5">
        <v>0</v>
      </c>
      <c r="AJ8" s="5">
        <v>0</v>
      </c>
      <c r="AK8" s="6">
        <v>0</v>
      </c>
      <c r="AL8" s="7">
        <v>3659.7129999999997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170</v>
      </c>
      <c r="G9" s="5">
        <v>0</v>
      </c>
      <c r="H9" s="6">
        <v>170</v>
      </c>
      <c r="I9" s="5">
        <v>168.95599999999999</v>
      </c>
      <c r="J9" s="5">
        <v>0</v>
      </c>
      <c r="K9" s="6">
        <v>168.95599999999999</v>
      </c>
      <c r="L9" s="5">
        <v>162.25700000000001</v>
      </c>
      <c r="M9" s="5">
        <v>0</v>
      </c>
      <c r="N9" s="6">
        <v>162.25700000000001</v>
      </c>
      <c r="O9" s="12">
        <f t="shared" si="0"/>
        <v>501.21300000000002</v>
      </c>
      <c r="P9" s="5">
        <v>436</v>
      </c>
      <c r="Q9" s="5">
        <v>0</v>
      </c>
      <c r="R9" s="6">
        <v>436</v>
      </c>
      <c r="S9" s="5">
        <v>570</v>
      </c>
      <c r="T9" s="5">
        <v>0</v>
      </c>
      <c r="U9" s="6">
        <v>570</v>
      </c>
      <c r="V9" s="5">
        <v>220</v>
      </c>
      <c r="W9" s="5">
        <v>0</v>
      </c>
      <c r="X9" s="6">
        <v>220</v>
      </c>
      <c r="Y9" s="5">
        <v>210</v>
      </c>
      <c r="Z9" s="5">
        <v>0</v>
      </c>
      <c r="AA9" s="6">
        <v>210</v>
      </c>
      <c r="AB9" s="12">
        <f t="shared" si="1"/>
        <v>430</v>
      </c>
      <c r="AC9" s="5">
        <v>450</v>
      </c>
      <c r="AD9" s="5">
        <v>0</v>
      </c>
      <c r="AE9" s="6">
        <v>450</v>
      </c>
      <c r="AF9" s="5">
        <v>716</v>
      </c>
      <c r="AG9" s="5">
        <v>0</v>
      </c>
      <c r="AH9" s="6">
        <v>716</v>
      </c>
      <c r="AI9" s="5">
        <v>0</v>
      </c>
      <c r="AJ9" s="5">
        <v>0</v>
      </c>
      <c r="AK9" s="6">
        <v>0</v>
      </c>
      <c r="AL9" s="7">
        <v>3668.7129999999997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170</v>
      </c>
      <c r="G10" s="5">
        <v>0</v>
      </c>
      <c r="H10" s="6">
        <v>170</v>
      </c>
      <c r="I10" s="5">
        <v>168.95599999999999</v>
      </c>
      <c r="J10" s="5">
        <v>0</v>
      </c>
      <c r="K10" s="6">
        <v>168.95599999999999</v>
      </c>
      <c r="L10" s="5">
        <v>162.25700000000001</v>
      </c>
      <c r="M10" s="5">
        <v>0</v>
      </c>
      <c r="N10" s="6">
        <v>162.25700000000001</v>
      </c>
      <c r="O10" s="12">
        <f t="shared" si="0"/>
        <v>501.21300000000002</v>
      </c>
      <c r="P10" s="5">
        <v>436</v>
      </c>
      <c r="Q10" s="5">
        <v>0</v>
      </c>
      <c r="R10" s="6">
        <v>436</v>
      </c>
      <c r="S10" s="5">
        <v>570</v>
      </c>
      <c r="T10" s="5">
        <v>0</v>
      </c>
      <c r="U10" s="6">
        <v>570</v>
      </c>
      <c r="V10" s="5">
        <v>220</v>
      </c>
      <c r="W10" s="5">
        <v>0</v>
      </c>
      <c r="X10" s="6">
        <v>220</v>
      </c>
      <c r="Y10" s="5">
        <v>210</v>
      </c>
      <c r="Z10" s="5">
        <v>0</v>
      </c>
      <c r="AA10" s="6">
        <v>210</v>
      </c>
      <c r="AB10" s="12">
        <f t="shared" si="1"/>
        <v>430</v>
      </c>
      <c r="AC10" s="5">
        <v>450</v>
      </c>
      <c r="AD10" s="5">
        <v>0</v>
      </c>
      <c r="AE10" s="6">
        <v>450</v>
      </c>
      <c r="AF10" s="5">
        <v>733</v>
      </c>
      <c r="AG10" s="5">
        <v>0</v>
      </c>
      <c r="AH10" s="6">
        <v>733</v>
      </c>
      <c r="AI10" s="5">
        <v>0</v>
      </c>
      <c r="AJ10" s="5">
        <v>0</v>
      </c>
      <c r="AK10" s="6">
        <v>0</v>
      </c>
      <c r="AL10" s="7">
        <v>3685.7129999999997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170</v>
      </c>
      <c r="G11" s="5">
        <v>0</v>
      </c>
      <c r="H11" s="6">
        <v>170</v>
      </c>
      <c r="I11" s="5">
        <v>168.95599999999999</v>
      </c>
      <c r="J11" s="5">
        <v>0</v>
      </c>
      <c r="K11" s="6">
        <v>168.95599999999999</v>
      </c>
      <c r="L11" s="5">
        <v>162.25700000000001</v>
      </c>
      <c r="M11" s="5">
        <v>0</v>
      </c>
      <c r="N11" s="6">
        <v>162.25700000000001</v>
      </c>
      <c r="O11" s="12">
        <f t="shared" si="0"/>
        <v>501.21300000000002</v>
      </c>
      <c r="P11" s="5">
        <v>436</v>
      </c>
      <c r="Q11" s="5">
        <v>0</v>
      </c>
      <c r="R11" s="6">
        <v>436</v>
      </c>
      <c r="S11" s="5">
        <v>570</v>
      </c>
      <c r="T11" s="5">
        <v>0</v>
      </c>
      <c r="U11" s="6">
        <v>570</v>
      </c>
      <c r="V11" s="5">
        <v>220</v>
      </c>
      <c r="W11" s="5">
        <v>0</v>
      </c>
      <c r="X11" s="6">
        <v>220</v>
      </c>
      <c r="Y11" s="5">
        <v>210</v>
      </c>
      <c r="Z11" s="5">
        <v>0</v>
      </c>
      <c r="AA11" s="6">
        <v>210</v>
      </c>
      <c r="AB11" s="12">
        <f t="shared" si="1"/>
        <v>430</v>
      </c>
      <c r="AC11" s="5">
        <v>450</v>
      </c>
      <c r="AD11" s="5">
        <v>0</v>
      </c>
      <c r="AE11" s="6">
        <v>450</v>
      </c>
      <c r="AF11" s="5">
        <v>744</v>
      </c>
      <c r="AG11" s="5">
        <v>0</v>
      </c>
      <c r="AH11" s="6">
        <v>744</v>
      </c>
      <c r="AI11" s="5">
        <v>0</v>
      </c>
      <c r="AJ11" s="5">
        <v>0</v>
      </c>
      <c r="AK11" s="6">
        <v>0</v>
      </c>
      <c r="AL11" s="7">
        <v>3696.7129999999997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170</v>
      </c>
      <c r="G12" s="5">
        <v>0</v>
      </c>
      <c r="H12" s="6">
        <v>170</v>
      </c>
      <c r="I12" s="5">
        <v>168.95599999999999</v>
      </c>
      <c r="J12" s="5">
        <v>0</v>
      </c>
      <c r="K12" s="6">
        <v>168.95599999999999</v>
      </c>
      <c r="L12" s="5">
        <v>162.25700000000001</v>
      </c>
      <c r="M12" s="5">
        <v>0</v>
      </c>
      <c r="N12" s="6">
        <v>162.25700000000001</v>
      </c>
      <c r="O12" s="12">
        <f t="shared" si="0"/>
        <v>501.21300000000002</v>
      </c>
      <c r="P12" s="5">
        <v>436</v>
      </c>
      <c r="Q12" s="5">
        <v>0</v>
      </c>
      <c r="R12" s="6">
        <v>436</v>
      </c>
      <c r="S12" s="5">
        <v>570</v>
      </c>
      <c r="T12" s="5">
        <v>0</v>
      </c>
      <c r="U12" s="6">
        <v>570</v>
      </c>
      <c r="V12" s="5">
        <v>220</v>
      </c>
      <c r="W12" s="5">
        <v>0</v>
      </c>
      <c r="X12" s="6">
        <v>220</v>
      </c>
      <c r="Y12" s="5">
        <v>210</v>
      </c>
      <c r="Z12" s="5">
        <v>0</v>
      </c>
      <c r="AA12" s="6">
        <v>210</v>
      </c>
      <c r="AB12" s="12">
        <f t="shared" si="1"/>
        <v>430</v>
      </c>
      <c r="AC12" s="5">
        <v>450</v>
      </c>
      <c r="AD12" s="5">
        <v>0</v>
      </c>
      <c r="AE12" s="6">
        <v>450</v>
      </c>
      <c r="AF12" s="5">
        <v>748</v>
      </c>
      <c r="AG12" s="5">
        <v>0</v>
      </c>
      <c r="AH12" s="6">
        <v>748</v>
      </c>
      <c r="AI12" s="5">
        <v>0</v>
      </c>
      <c r="AJ12" s="5">
        <v>0</v>
      </c>
      <c r="AK12" s="6">
        <v>0</v>
      </c>
      <c r="AL12" s="7">
        <v>3700.7129999999997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170</v>
      </c>
      <c r="G13" s="5">
        <v>0</v>
      </c>
      <c r="H13" s="6">
        <v>170</v>
      </c>
      <c r="I13" s="5">
        <v>168.95599999999999</v>
      </c>
      <c r="J13" s="5">
        <v>0</v>
      </c>
      <c r="K13" s="6">
        <v>168.95599999999999</v>
      </c>
      <c r="L13" s="5">
        <v>162.25700000000001</v>
      </c>
      <c r="M13" s="5">
        <v>0</v>
      </c>
      <c r="N13" s="6">
        <v>162.25700000000001</v>
      </c>
      <c r="O13" s="12">
        <f t="shared" si="0"/>
        <v>501.21300000000002</v>
      </c>
      <c r="P13" s="5">
        <v>436</v>
      </c>
      <c r="Q13" s="5">
        <v>0</v>
      </c>
      <c r="R13" s="6">
        <v>436</v>
      </c>
      <c r="S13" s="5">
        <v>570</v>
      </c>
      <c r="T13" s="5">
        <v>0</v>
      </c>
      <c r="U13" s="6">
        <v>570</v>
      </c>
      <c r="V13" s="5">
        <v>220</v>
      </c>
      <c r="W13" s="5">
        <v>0</v>
      </c>
      <c r="X13" s="6">
        <v>220</v>
      </c>
      <c r="Y13" s="5">
        <v>210</v>
      </c>
      <c r="Z13" s="5">
        <v>0</v>
      </c>
      <c r="AA13" s="6">
        <v>210</v>
      </c>
      <c r="AB13" s="12">
        <f t="shared" si="1"/>
        <v>430</v>
      </c>
      <c r="AC13" s="5">
        <v>450</v>
      </c>
      <c r="AD13" s="5">
        <v>0</v>
      </c>
      <c r="AE13" s="6">
        <v>450</v>
      </c>
      <c r="AF13" s="5">
        <v>749</v>
      </c>
      <c r="AG13" s="5">
        <v>0</v>
      </c>
      <c r="AH13" s="6">
        <v>749</v>
      </c>
      <c r="AI13" s="5">
        <v>0</v>
      </c>
      <c r="AJ13" s="5">
        <v>0</v>
      </c>
      <c r="AK13" s="6">
        <v>0</v>
      </c>
      <c r="AL13" s="7">
        <v>3701.7129999999997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170</v>
      </c>
      <c r="G14" s="5">
        <v>0</v>
      </c>
      <c r="H14" s="6">
        <v>170</v>
      </c>
      <c r="I14" s="5">
        <v>168.95599999999999</v>
      </c>
      <c r="J14" s="5">
        <v>0</v>
      </c>
      <c r="K14" s="6">
        <v>168.95599999999999</v>
      </c>
      <c r="L14" s="5">
        <v>162.25700000000001</v>
      </c>
      <c r="M14" s="5">
        <v>0</v>
      </c>
      <c r="N14" s="6">
        <v>162.25700000000001</v>
      </c>
      <c r="O14" s="12">
        <f t="shared" si="0"/>
        <v>501.21300000000002</v>
      </c>
      <c r="P14" s="5">
        <v>436</v>
      </c>
      <c r="Q14" s="5">
        <v>0</v>
      </c>
      <c r="R14" s="6">
        <v>436</v>
      </c>
      <c r="S14" s="5">
        <v>570</v>
      </c>
      <c r="T14" s="5">
        <v>0</v>
      </c>
      <c r="U14" s="6">
        <v>570</v>
      </c>
      <c r="V14" s="5">
        <v>220</v>
      </c>
      <c r="W14" s="5">
        <v>0</v>
      </c>
      <c r="X14" s="6">
        <v>220</v>
      </c>
      <c r="Y14" s="5">
        <v>210</v>
      </c>
      <c r="Z14" s="5">
        <v>0</v>
      </c>
      <c r="AA14" s="6">
        <v>210</v>
      </c>
      <c r="AB14" s="12">
        <f t="shared" si="1"/>
        <v>430</v>
      </c>
      <c r="AC14" s="5">
        <v>450</v>
      </c>
      <c r="AD14" s="5">
        <v>0</v>
      </c>
      <c r="AE14" s="6">
        <v>450</v>
      </c>
      <c r="AF14" s="5">
        <v>748</v>
      </c>
      <c r="AG14" s="5">
        <v>0</v>
      </c>
      <c r="AH14" s="6">
        <v>748</v>
      </c>
      <c r="AI14" s="5">
        <v>0</v>
      </c>
      <c r="AJ14" s="5">
        <v>0</v>
      </c>
      <c r="AK14" s="6">
        <v>0</v>
      </c>
      <c r="AL14" s="7">
        <v>3700.7129999999997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170</v>
      </c>
      <c r="G15" s="5">
        <v>0</v>
      </c>
      <c r="H15" s="6">
        <v>170</v>
      </c>
      <c r="I15" s="5">
        <v>168.95599999999999</v>
      </c>
      <c r="J15" s="5">
        <v>0</v>
      </c>
      <c r="K15" s="6">
        <v>168.95599999999999</v>
      </c>
      <c r="L15" s="5">
        <v>162.25700000000001</v>
      </c>
      <c r="M15" s="5">
        <v>0</v>
      </c>
      <c r="N15" s="6">
        <v>162.25700000000001</v>
      </c>
      <c r="O15" s="12">
        <f t="shared" si="0"/>
        <v>501.21300000000002</v>
      </c>
      <c r="P15" s="5">
        <v>436</v>
      </c>
      <c r="Q15" s="5">
        <v>0</v>
      </c>
      <c r="R15" s="6">
        <v>436</v>
      </c>
      <c r="S15" s="5">
        <v>570</v>
      </c>
      <c r="T15" s="5">
        <v>0</v>
      </c>
      <c r="U15" s="6">
        <v>570</v>
      </c>
      <c r="V15" s="5">
        <v>220</v>
      </c>
      <c r="W15" s="5">
        <v>0</v>
      </c>
      <c r="X15" s="6">
        <v>220</v>
      </c>
      <c r="Y15" s="5">
        <v>210</v>
      </c>
      <c r="Z15" s="5">
        <v>0</v>
      </c>
      <c r="AA15" s="6">
        <v>210</v>
      </c>
      <c r="AB15" s="12">
        <f t="shared" si="1"/>
        <v>430</v>
      </c>
      <c r="AC15" s="5">
        <v>450</v>
      </c>
      <c r="AD15" s="5">
        <v>0</v>
      </c>
      <c r="AE15" s="6">
        <v>450</v>
      </c>
      <c r="AF15" s="5">
        <v>743</v>
      </c>
      <c r="AG15" s="5">
        <v>0</v>
      </c>
      <c r="AH15" s="6">
        <v>743</v>
      </c>
      <c r="AI15" s="5">
        <v>0</v>
      </c>
      <c r="AJ15" s="5">
        <v>0</v>
      </c>
      <c r="AK15" s="6">
        <v>0</v>
      </c>
      <c r="AL15" s="7">
        <v>3695.7129999999997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170</v>
      </c>
      <c r="G16" s="5">
        <v>0</v>
      </c>
      <c r="H16" s="6">
        <v>170</v>
      </c>
      <c r="I16" s="5">
        <v>168.95599999999999</v>
      </c>
      <c r="J16" s="5">
        <v>0</v>
      </c>
      <c r="K16" s="6">
        <v>168.95599999999999</v>
      </c>
      <c r="L16" s="5">
        <v>162.25700000000001</v>
      </c>
      <c r="M16" s="5">
        <v>0</v>
      </c>
      <c r="N16" s="6">
        <v>162.25700000000001</v>
      </c>
      <c r="O16" s="12">
        <f t="shared" si="0"/>
        <v>501.21300000000002</v>
      </c>
      <c r="P16" s="5">
        <v>436</v>
      </c>
      <c r="Q16" s="5">
        <v>0</v>
      </c>
      <c r="R16" s="6">
        <v>436</v>
      </c>
      <c r="S16" s="5">
        <v>570</v>
      </c>
      <c r="T16" s="5">
        <v>0</v>
      </c>
      <c r="U16" s="6">
        <v>570</v>
      </c>
      <c r="V16" s="5">
        <v>220</v>
      </c>
      <c r="W16" s="5">
        <v>0</v>
      </c>
      <c r="X16" s="6">
        <v>220</v>
      </c>
      <c r="Y16" s="5">
        <v>210</v>
      </c>
      <c r="Z16" s="5">
        <v>0</v>
      </c>
      <c r="AA16" s="6">
        <v>210</v>
      </c>
      <c r="AB16" s="12">
        <f t="shared" si="1"/>
        <v>430</v>
      </c>
      <c r="AC16" s="5">
        <v>450</v>
      </c>
      <c r="AD16" s="5">
        <v>0</v>
      </c>
      <c r="AE16" s="6">
        <v>450</v>
      </c>
      <c r="AF16" s="5">
        <v>734</v>
      </c>
      <c r="AG16" s="5">
        <v>0</v>
      </c>
      <c r="AH16" s="6">
        <v>734</v>
      </c>
      <c r="AI16" s="5">
        <v>0</v>
      </c>
      <c r="AJ16" s="5">
        <v>0</v>
      </c>
      <c r="AK16" s="6">
        <v>0</v>
      </c>
      <c r="AL16" s="7">
        <v>3686.7129999999997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170</v>
      </c>
      <c r="G17" s="5">
        <v>0</v>
      </c>
      <c r="H17" s="6">
        <v>170</v>
      </c>
      <c r="I17" s="5">
        <v>168.95599999999999</v>
      </c>
      <c r="J17" s="5">
        <v>0</v>
      </c>
      <c r="K17" s="6">
        <v>168.95599999999999</v>
      </c>
      <c r="L17" s="5">
        <v>162.25700000000001</v>
      </c>
      <c r="M17" s="5">
        <v>0</v>
      </c>
      <c r="N17" s="6">
        <v>162.25700000000001</v>
      </c>
      <c r="O17" s="12">
        <f t="shared" si="0"/>
        <v>501.21300000000002</v>
      </c>
      <c r="P17" s="5">
        <v>436</v>
      </c>
      <c r="Q17" s="5">
        <v>0</v>
      </c>
      <c r="R17" s="6">
        <v>436</v>
      </c>
      <c r="S17" s="5">
        <v>570</v>
      </c>
      <c r="T17" s="5">
        <v>0</v>
      </c>
      <c r="U17" s="6">
        <v>570</v>
      </c>
      <c r="V17" s="5">
        <v>220</v>
      </c>
      <c r="W17" s="5">
        <v>0</v>
      </c>
      <c r="X17" s="6">
        <v>220</v>
      </c>
      <c r="Y17" s="5">
        <v>210</v>
      </c>
      <c r="Z17" s="5">
        <v>0</v>
      </c>
      <c r="AA17" s="6">
        <v>210</v>
      </c>
      <c r="AB17" s="12">
        <f t="shared" si="1"/>
        <v>430</v>
      </c>
      <c r="AC17" s="5">
        <v>450</v>
      </c>
      <c r="AD17" s="5">
        <v>0</v>
      </c>
      <c r="AE17" s="6">
        <v>450</v>
      </c>
      <c r="AF17" s="5">
        <v>738</v>
      </c>
      <c r="AG17" s="5">
        <v>0</v>
      </c>
      <c r="AH17" s="6">
        <v>738</v>
      </c>
      <c r="AI17" s="5">
        <v>0</v>
      </c>
      <c r="AJ17" s="5">
        <v>0</v>
      </c>
      <c r="AK17" s="6">
        <v>0</v>
      </c>
      <c r="AL17" s="7">
        <v>3690.7129999999997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170</v>
      </c>
      <c r="G18" s="5">
        <v>0</v>
      </c>
      <c r="H18" s="6">
        <v>170</v>
      </c>
      <c r="I18" s="5">
        <v>168.95599999999999</v>
      </c>
      <c r="J18" s="5">
        <v>0</v>
      </c>
      <c r="K18" s="6">
        <v>168.95599999999999</v>
      </c>
      <c r="L18" s="5">
        <v>162.25700000000001</v>
      </c>
      <c r="M18" s="5">
        <v>0</v>
      </c>
      <c r="N18" s="6">
        <v>162.25700000000001</v>
      </c>
      <c r="O18" s="12">
        <f t="shared" si="0"/>
        <v>501.21300000000002</v>
      </c>
      <c r="P18" s="5">
        <v>436</v>
      </c>
      <c r="Q18" s="5">
        <v>0</v>
      </c>
      <c r="R18" s="6">
        <v>436</v>
      </c>
      <c r="S18" s="5">
        <v>570</v>
      </c>
      <c r="T18" s="5">
        <v>0</v>
      </c>
      <c r="U18" s="6">
        <v>570</v>
      </c>
      <c r="V18" s="5">
        <v>220</v>
      </c>
      <c r="W18" s="5">
        <v>0</v>
      </c>
      <c r="X18" s="6">
        <v>220</v>
      </c>
      <c r="Y18" s="5">
        <v>210</v>
      </c>
      <c r="Z18" s="5">
        <v>0</v>
      </c>
      <c r="AA18" s="6">
        <v>210</v>
      </c>
      <c r="AB18" s="12">
        <f t="shared" si="1"/>
        <v>430</v>
      </c>
      <c r="AC18" s="5">
        <v>450</v>
      </c>
      <c r="AD18" s="5">
        <v>0</v>
      </c>
      <c r="AE18" s="6">
        <v>450</v>
      </c>
      <c r="AF18" s="5">
        <v>741</v>
      </c>
      <c r="AG18" s="5">
        <v>0</v>
      </c>
      <c r="AH18" s="6">
        <v>741</v>
      </c>
      <c r="AI18" s="5">
        <v>0</v>
      </c>
      <c r="AJ18" s="5">
        <v>0</v>
      </c>
      <c r="AK18" s="6">
        <v>0</v>
      </c>
      <c r="AL18" s="7">
        <v>3693.7129999999997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170</v>
      </c>
      <c r="G19" s="5">
        <v>0</v>
      </c>
      <c r="H19" s="6">
        <v>170</v>
      </c>
      <c r="I19" s="5">
        <v>168.95599999999999</v>
      </c>
      <c r="J19" s="5">
        <v>0</v>
      </c>
      <c r="K19" s="6">
        <v>168.95599999999999</v>
      </c>
      <c r="L19" s="5">
        <v>162.25700000000001</v>
      </c>
      <c r="M19" s="5">
        <v>0</v>
      </c>
      <c r="N19" s="6">
        <v>162.25700000000001</v>
      </c>
      <c r="O19" s="12">
        <f t="shared" si="0"/>
        <v>501.21300000000002</v>
      </c>
      <c r="P19" s="5">
        <v>436</v>
      </c>
      <c r="Q19" s="5">
        <v>0</v>
      </c>
      <c r="R19" s="6">
        <v>436</v>
      </c>
      <c r="S19" s="5">
        <v>570</v>
      </c>
      <c r="T19" s="5">
        <v>0</v>
      </c>
      <c r="U19" s="6">
        <v>570</v>
      </c>
      <c r="V19" s="5">
        <v>220</v>
      </c>
      <c r="W19" s="5">
        <v>0</v>
      </c>
      <c r="X19" s="6">
        <v>220</v>
      </c>
      <c r="Y19" s="5">
        <v>210</v>
      </c>
      <c r="Z19" s="5">
        <v>0</v>
      </c>
      <c r="AA19" s="6">
        <v>210</v>
      </c>
      <c r="AB19" s="12">
        <f t="shared" si="1"/>
        <v>430</v>
      </c>
      <c r="AC19" s="5">
        <v>450</v>
      </c>
      <c r="AD19" s="5">
        <v>0</v>
      </c>
      <c r="AE19" s="6">
        <v>450</v>
      </c>
      <c r="AF19" s="5">
        <v>731</v>
      </c>
      <c r="AG19" s="5">
        <v>0</v>
      </c>
      <c r="AH19" s="6">
        <v>731</v>
      </c>
      <c r="AI19" s="5">
        <v>0</v>
      </c>
      <c r="AJ19" s="5">
        <v>0</v>
      </c>
      <c r="AK19" s="6">
        <v>0</v>
      </c>
      <c r="AL19" s="7">
        <v>3683.7129999999997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170</v>
      </c>
      <c r="G20" s="5">
        <v>0</v>
      </c>
      <c r="H20" s="6">
        <v>170</v>
      </c>
      <c r="I20" s="5">
        <v>168.95599999999999</v>
      </c>
      <c r="J20" s="5">
        <v>0</v>
      </c>
      <c r="K20" s="6">
        <v>168.95599999999999</v>
      </c>
      <c r="L20" s="5">
        <v>162.25700000000001</v>
      </c>
      <c r="M20" s="5">
        <v>0</v>
      </c>
      <c r="N20" s="6">
        <v>162.25700000000001</v>
      </c>
      <c r="O20" s="12">
        <f t="shared" si="0"/>
        <v>501.21300000000002</v>
      </c>
      <c r="P20" s="5">
        <v>436</v>
      </c>
      <c r="Q20" s="5">
        <v>0</v>
      </c>
      <c r="R20" s="6">
        <v>436</v>
      </c>
      <c r="S20" s="5">
        <v>570</v>
      </c>
      <c r="T20" s="5">
        <v>0</v>
      </c>
      <c r="U20" s="6">
        <v>570</v>
      </c>
      <c r="V20" s="5">
        <v>220</v>
      </c>
      <c r="W20" s="5">
        <v>0</v>
      </c>
      <c r="X20" s="6">
        <v>220</v>
      </c>
      <c r="Y20" s="5">
        <v>210</v>
      </c>
      <c r="Z20" s="5">
        <v>0</v>
      </c>
      <c r="AA20" s="6">
        <v>210</v>
      </c>
      <c r="AB20" s="12">
        <f t="shared" si="1"/>
        <v>430</v>
      </c>
      <c r="AC20" s="5">
        <v>450</v>
      </c>
      <c r="AD20" s="5">
        <v>0</v>
      </c>
      <c r="AE20" s="6">
        <v>450</v>
      </c>
      <c r="AF20" s="5">
        <v>717</v>
      </c>
      <c r="AG20" s="5">
        <v>0</v>
      </c>
      <c r="AH20" s="6">
        <v>717</v>
      </c>
      <c r="AI20" s="5">
        <v>0</v>
      </c>
      <c r="AJ20" s="5">
        <v>0</v>
      </c>
      <c r="AK20" s="6">
        <v>0</v>
      </c>
      <c r="AL20" s="7">
        <v>3669.7129999999997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170</v>
      </c>
      <c r="G21" s="5">
        <v>0</v>
      </c>
      <c r="H21" s="6">
        <v>170</v>
      </c>
      <c r="I21" s="5">
        <v>168.95599999999999</v>
      </c>
      <c r="J21" s="5">
        <v>0</v>
      </c>
      <c r="K21" s="6">
        <v>168.95599999999999</v>
      </c>
      <c r="L21" s="5">
        <v>162.25700000000001</v>
      </c>
      <c r="M21" s="5">
        <v>0</v>
      </c>
      <c r="N21" s="6">
        <v>162.25700000000001</v>
      </c>
      <c r="O21" s="12">
        <f t="shared" si="0"/>
        <v>501.21300000000002</v>
      </c>
      <c r="P21" s="5">
        <v>436</v>
      </c>
      <c r="Q21" s="5">
        <v>0</v>
      </c>
      <c r="R21" s="6">
        <v>436</v>
      </c>
      <c r="S21" s="5">
        <v>570</v>
      </c>
      <c r="T21" s="5">
        <v>0</v>
      </c>
      <c r="U21" s="6">
        <v>570</v>
      </c>
      <c r="V21" s="5">
        <v>220</v>
      </c>
      <c r="W21" s="5">
        <v>0</v>
      </c>
      <c r="X21" s="6">
        <v>220</v>
      </c>
      <c r="Y21" s="5">
        <v>210</v>
      </c>
      <c r="Z21" s="5">
        <v>0</v>
      </c>
      <c r="AA21" s="6">
        <v>210</v>
      </c>
      <c r="AB21" s="12">
        <f t="shared" si="1"/>
        <v>430</v>
      </c>
      <c r="AC21" s="5">
        <v>450</v>
      </c>
      <c r="AD21" s="5">
        <v>0</v>
      </c>
      <c r="AE21" s="6">
        <v>450</v>
      </c>
      <c r="AF21" s="5">
        <v>708</v>
      </c>
      <c r="AG21" s="5">
        <v>0</v>
      </c>
      <c r="AH21" s="6">
        <v>708</v>
      </c>
      <c r="AI21" s="5">
        <v>0</v>
      </c>
      <c r="AJ21" s="5">
        <v>0</v>
      </c>
      <c r="AK21" s="6">
        <v>0</v>
      </c>
      <c r="AL21" s="7">
        <v>3660.7129999999997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170</v>
      </c>
      <c r="G22" s="5">
        <v>0</v>
      </c>
      <c r="H22" s="6">
        <v>170</v>
      </c>
      <c r="I22" s="5">
        <v>168.95599999999999</v>
      </c>
      <c r="J22" s="5">
        <v>0</v>
      </c>
      <c r="K22" s="6">
        <v>168.95599999999999</v>
      </c>
      <c r="L22" s="5">
        <v>162.25700000000001</v>
      </c>
      <c r="M22" s="5">
        <v>0</v>
      </c>
      <c r="N22" s="6">
        <v>162.25700000000001</v>
      </c>
      <c r="O22" s="12">
        <f t="shared" si="0"/>
        <v>501.21300000000002</v>
      </c>
      <c r="P22" s="5">
        <v>436</v>
      </c>
      <c r="Q22" s="5">
        <v>0</v>
      </c>
      <c r="R22" s="6">
        <v>436</v>
      </c>
      <c r="S22" s="5">
        <v>570</v>
      </c>
      <c r="T22" s="5">
        <v>0</v>
      </c>
      <c r="U22" s="6">
        <v>570</v>
      </c>
      <c r="V22" s="5">
        <v>220</v>
      </c>
      <c r="W22" s="5">
        <v>0</v>
      </c>
      <c r="X22" s="6">
        <v>220</v>
      </c>
      <c r="Y22" s="5">
        <v>210</v>
      </c>
      <c r="Z22" s="5">
        <v>0</v>
      </c>
      <c r="AA22" s="6">
        <v>210</v>
      </c>
      <c r="AB22" s="12">
        <f t="shared" si="1"/>
        <v>430</v>
      </c>
      <c r="AC22" s="5">
        <v>450</v>
      </c>
      <c r="AD22" s="5">
        <v>0</v>
      </c>
      <c r="AE22" s="6">
        <v>450</v>
      </c>
      <c r="AF22" s="5">
        <v>717</v>
      </c>
      <c r="AG22" s="5">
        <v>0</v>
      </c>
      <c r="AH22" s="6">
        <v>717</v>
      </c>
      <c r="AI22" s="5">
        <v>0</v>
      </c>
      <c r="AJ22" s="5">
        <v>0</v>
      </c>
      <c r="AK22" s="6">
        <v>0</v>
      </c>
      <c r="AL22" s="7">
        <v>3669.7129999999997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170</v>
      </c>
      <c r="G23" s="5">
        <v>0</v>
      </c>
      <c r="H23" s="6">
        <v>170</v>
      </c>
      <c r="I23" s="5">
        <v>168.95599999999999</v>
      </c>
      <c r="J23" s="5">
        <v>0</v>
      </c>
      <c r="K23" s="6">
        <v>168.95599999999999</v>
      </c>
      <c r="L23" s="5">
        <v>162.25700000000001</v>
      </c>
      <c r="M23" s="5">
        <v>0</v>
      </c>
      <c r="N23" s="6">
        <v>162.25700000000001</v>
      </c>
      <c r="O23" s="12">
        <f t="shared" si="0"/>
        <v>501.21300000000002</v>
      </c>
      <c r="P23" s="5">
        <v>436</v>
      </c>
      <c r="Q23" s="5">
        <v>0</v>
      </c>
      <c r="R23" s="6">
        <v>436</v>
      </c>
      <c r="S23" s="5">
        <v>570</v>
      </c>
      <c r="T23" s="5">
        <v>0</v>
      </c>
      <c r="U23" s="6">
        <v>570</v>
      </c>
      <c r="V23" s="5">
        <v>220</v>
      </c>
      <c r="W23" s="5">
        <v>0</v>
      </c>
      <c r="X23" s="6">
        <v>220</v>
      </c>
      <c r="Y23" s="5">
        <v>210</v>
      </c>
      <c r="Z23" s="5">
        <v>0</v>
      </c>
      <c r="AA23" s="6">
        <v>210</v>
      </c>
      <c r="AB23" s="12">
        <f t="shared" si="1"/>
        <v>430</v>
      </c>
      <c r="AC23" s="5">
        <v>450</v>
      </c>
      <c r="AD23" s="5">
        <v>0</v>
      </c>
      <c r="AE23" s="6">
        <v>450</v>
      </c>
      <c r="AF23" s="5">
        <v>714</v>
      </c>
      <c r="AG23" s="5">
        <v>0</v>
      </c>
      <c r="AH23" s="6">
        <v>714</v>
      </c>
      <c r="AI23" s="5">
        <v>0</v>
      </c>
      <c r="AJ23" s="5">
        <v>0</v>
      </c>
      <c r="AK23" s="6">
        <v>0</v>
      </c>
      <c r="AL23" s="7">
        <v>3666.7129999999997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170</v>
      </c>
      <c r="G24" s="5">
        <v>0</v>
      </c>
      <c r="H24" s="6">
        <v>170</v>
      </c>
      <c r="I24" s="5">
        <v>168.95599999999999</v>
      </c>
      <c r="J24" s="5">
        <v>0</v>
      </c>
      <c r="K24" s="6">
        <v>168.95599999999999</v>
      </c>
      <c r="L24" s="5">
        <v>162.25700000000001</v>
      </c>
      <c r="M24" s="5">
        <v>0</v>
      </c>
      <c r="N24" s="6">
        <v>162.25700000000001</v>
      </c>
      <c r="O24" s="12">
        <f t="shared" si="0"/>
        <v>501.21300000000002</v>
      </c>
      <c r="P24" s="5">
        <v>436</v>
      </c>
      <c r="Q24" s="5">
        <v>0</v>
      </c>
      <c r="R24" s="6">
        <v>436</v>
      </c>
      <c r="S24" s="5">
        <v>570</v>
      </c>
      <c r="T24" s="5">
        <v>0</v>
      </c>
      <c r="U24" s="6">
        <v>570</v>
      </c>
      <c r="V24" s="5">
        <v>220</v>
      </c>
      <c r="W24" s="5">
        <v>0</v>
      </c>
      <c r="X24" s="6">
        <v>220</v>
      </c>
      <c r="Y24" s="5">
        <v>210</v>
      </c>
      <c r="Z24" s="5">
        <v>0</v>
      </c>
      <c r="AA24" s="6">
        <v>210</v>
      </c>
      <c r="AB24" s="12">
        <f t="shared" si="1"/>
        <v>430</v>
      </c>
      <c r="AC24" s="5">
        <v>450</v>
      </c>
      <c r="AD24" s="5">
        <v>0</v>
      </c>
      <c r="AE24" s="6">
        <v>450</v>
      </c>
      <c r="AF24" s="5">
        <v>698</v>
      </c>
      <c r="AG24" s="5">
        <v>0</v>
      </c>
      <c r="AH24" s="6">
        <v>698</v>
      </c>
      <c r="AI24" s="5">
        <v>0</v>
      </c>
      <c r="AJ24" s="5">
        <v>0</v>
      </c>
      <c r="AK24" s="6">
        <v>0</v>
      </c>
      <c r="AL24" s="7">
        <v>3650.7129999999997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170</v>
      </c>
      <c r="G25" s="5">
        <v>0</v>
      </c>
      <c r="H25" s="6">
        <v>170</v>
      </c>
      <c r="I25" s="5">
        <v>168.95599999999999</v>
      </c>
      <c r="J25" s="5">
        <v>0</v>
      </c>
      <c r="K25" s="6">
        <v>168.95599999999999</v>
      </c>
      <c r="L25" s="5">
        <v>162.25700000000001</v>
      </c>
      <c r="M25" s="5">
        <v>0</v>
      </c>
      <c r="N25" s="6">
        <v>162.25700000000001</v>
      </c>
      <c r="O25" s="12">
        <f t="shared" si="0"/>
        <v>501.21300000000002</v>
      </c>
      <c r="P25" s="5">
        <v>436</v>
      </c>
      <c r="Q25" s="5">
        <v>0</v>
      </c>
      <c r="R25" s="6">
        <v>436</v>
      </c>
      <c r="S25" s="5">
        <v>570</v>
      </c>
      <c r="T25" s="5">
        <v>0</v>
      </c>
      <c r="U25" s="6">
        <v>570</v>
      </c>
      <c r="V25" s="5">
        <v>220</v>
      </c>
      <c r="W25" s="5">
        <v>0</v>
      </c>
      <c r="X25" s="6">
        <v>220</v>
      </c>
      <c r="Y25" s="5">
        <v>210</v>
      </c>
      <c r="Z25" s="5">
        <v>0</v>
      </c>
      <c r="AA25" s="6">
        <v>210</v>
      </c>
      <c r="AB25" s="12">
        <f t="shared" si="1"/>
        <v>430</v>
      </c>
      <c r="AC25" s="5">
        <v>450</v>
      </c>
      <c r="AD25" s="5">
        <v>0</v>
      </c>
      <c r="AE25" s="6">
        <v>450</v>
      </c>
      <c r="AF25" s="5">
        <v>698</v>
      </c>
      <c r="AG25" s="5">
        <v>0</v>
      </c>
      <c r="AH25" s="6">
        <v>698</v>
      </c>
      <c r="AI25" s="5">
        <v>0</v>
      </c>
      <c r="AJ25" s="5">
        <v>0</v>
      </c>
      <c r="AK25" s="6">
        <v>0</v>
      </c>
      <c r="AL25" s="7">
        <v>3650.7129999999997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170</v>
      </c>
      <c r="G26" s="5">
        <v>0</v>
      </c>
      <c r="H26" s="6">
        <v>170</v>
      </c>
      <c r="I26" s="5">
        <v>168.95599999999999</v>
      </c>
      <c r="J26" s="5">
        <v>0</v>
      </c>
      <c r="K26" s="6">
        <v>168.95599999999999</v>
      </c>
      <c r="L26" s="5">
        <v>162.25700000000001</v>
      </c>
      <c r="M26" s="5">
        <v>0</v>
      </c>
      <c r="N26" s="6">
        <v>162.25700000000001</v>
      </c>
      <c r="O26" s="12">
        <f t="shared" si="0"/>
        <v>501.21300000000002</v>
      </c>
      <c r="P26" s="5">
        <v>436</v>
      </c>
      <c r="Q26" s="5">
        <v>0</v>
      </c>
      <c r="R26" s="6">
        <v>436</v>
      </c>
      <c r="S26" s="5">
        <v>570</v>
      </c>
      <c r="T26" s="5">
        <v>0</v>
      </c>
      <c r="U26" s="6">
        <v>570</v>
      </c>
      <c r="V26" s="5">
        <v>220</v>
      </c>
      <c r="W26" s="5">
        <v>0</v>
      </c>
      <c r="X26" s="6">
        <v>220</v>
      </c>
      <c r="Y26" s="5">
        <v>210</v>
      </c>
      <c r="Z26" s="5">
        <v>0</v>
      </c>
      <c r="AA26" s="6">
        <v>210</v>
      </c>
      <c r="AB26" s="12">
        <f t="shared" si="1"/>
        <v>430</v>
      </c>
      <c r="AC26" s="5">
        <v>450</v>
      </c>
      <c r="AD26" s="5">
        <v>0</v>
      </c>
      <c r="AE26" s="6">
        <v>450</v>
      </c>
      <c r="AF26" s="5">
        <v>698</v>
      </c>
      <c r="AG26" s="5">
        <v>0</v>
      </c>
      <c r="AH26" s="6">
        <v>698</v>
      </c>
      <c r="AI26" s="5">
        <v>0</v>
      </c>
      <c r="AJ26" s="5">
        <v>0</v>
      </c>
      <c r="AK26" s="6">
        <v>0</v>
      </c>
      <c r="AL26" s="7">
        <v>3650.7129999999997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170</v>
      </c>
      <c r="G27" s="5">
        <v>0</v>
      </c>
      <c r="H27" s="6">
        <v>170</v>
      </c>
      <c r="I27" s="5">
        <v>168.95599999999999</v>
      </c>
      <c r="J27" s="5">
        <v>0</v>
      </c>
      <c r="K27" s="6">
        <v>168.95599999999999</v>
      </c>
      <c r="L27" s="5">
        <v>162.25700000000001</v>
      </c>
      <c r="M27" s="5">
        <v>0</v>
      </c>
      <c r="N27" s="6">
        <v>162.25700000000001</v>
      </c>
      <c r="O27" s="12">
        <f t="shared" si="0"/>
        <v>501.21300000000002</v>
      </c>
      <c r="P27" s="5">
        <v>436</v>
      </c>
      <c r="Q27" s="5">
        <v>0</v>
      </c>
      <c r="R27" s="6">
        <v>436</v>
      </c>
      <c r="S27" s="5">
        <v>570</v>
      </c>
      <c r="T27" s="5">
        <v>0</v>
      </c>
      <c r="U27" s="6">
        <v>570</v>
      </c>
      <c r="V27" s="5">
        <v>220</v>
      </c>
      <c r="W27" s="5">
        <v>0</v>
      </c>
      <c r="X27" s="6">
        <v>220</v>
      </c>
      <c r="Y27" s="5">
        <v>210</v>
      </c>
      <c r="Z27" s="5">
        <v>0</v>
      </c>
      <c r="AA27" s="6">
        <v>210</v>
      </c>
      <c r="AB27" s="12">
        <f t="shared" si="1"/>
        <v>430</v>
      </c>
      <c r="AC27" s="5">
        <v>450</v>
      </c>
      <c r="AD27" s="5">
        <v>0</v>
      </c>
      <c r="AE27" s="6">
        <v>450</v>
      </c>
      <c r="AF27" s="5">
        <v>698</v>
      </c>
      <c r="AG27" s="5">
        <v>0</v>
      </c>
      <c r="AH27" s="6">
        <v>698</v>
      </c>
      <c r="AI27" s="5">
        <v>0</v>
      </c>
      <c r="AJ27" s="5">
        <v>0</v>
      </c>
      <c r="AK27" s="6">
        <v>0</v>
      </c>
      <c r="AL27" s="7">
        <v>3650.7129999999997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170</v>
      </c>
      <c r="G28" s="5">
        <v>0</v>
      </c>
      <c r="H28" s="6">
        <v>170</v>
      </c>
      <c r="I28" s="5">
        <v>168.95599999999999</v>
      </c>
      <c r="J28" s="5">
        <v>0</v>
      </c>
      <c r="K28" s="6">
        <v>168.95599999999999</v>
      </c>
      <c r="L28" s="5">
        <v>162.25700000000001</v>
      </c>
      <c r="M28" s="5">
        <v>0</v>
      </c>
      <c r="N28" s="6">
        <v>162.25700000000001</v>
      </c>
      <c r="O28" s="12">
        <f t="shared" si="0"/>
        <v>501.21300000000002</v>
      </c>
      <c r="P28" s="5">
        <v>436</v>
      </c>
      <c r="Q28" s="5">
        <v>0</v>
      </c>
      <c r="R28" s="6">
        <v>436</v>
      </c>
      <c r="S28" s="5">
        <v>570</v>
      </c>
      <c r="T28" s="5">
        <v>0</v>
      </c>
      <c r="U28" s="6">
        <v>570</v>
      </c>
      <c r="V28" s="5">
        <v>220</v>
      </c>
      <c r="W28" s="5">
        <v>0</v>
      </c>
      <c r="X28" s="6">
        <v>220</v>
      </c>
      <c r="Y28" s="5">
        <v>210</v>
      </c>
      <c r="Z28" s="5">
        <v>0</v>
      </c>
      <c r="AA28" s="6">
        <v>210</v>
      </c>
      <c r="AB28" s="12">
        <f t="shared" si="1"/>
        <v>430</v>
      </c>
      <c r="AC28" s="5">
        <v>450</v>
      </c>
      <c r="AD28" s="5">
        <v>0</v>
      </c>
      <c r="AE28" s="6">
        <v>450</v>
      </c>
      <c r="AF28" s="5">
        <v>712</v>
      </c>
      <c r="AG28" s="5">
        <v>0</v>
      </c>
      <c r="AH28" s="6">
        <v>712</v>
      </c>
      <c r="AI28" s="5">
        <v>0</v>
      </c>
      <c r="AJ28" s="5">
        <v>0</v>
      </c>
      <c r="AK28" s="6">
        <v>0</v>
      </c>
      <c r="AL28" s="7">
        <v>3664.7129999999997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170</v>
      </c>
      <c r="G29" s="5">
        <v>0</v>
      </c>
      <c r="H29" s="6">
        <v>170</v>
      </c>
      <c r="I29" s="5">
        <v>168.95599999999999</v>
      </c>
      <c r="J29" s="5">
        <v>0</v>
      </c>
      <c r="K29" s="6">
        <v>168.95599999999999</v>
      </c>
      <c r="L29" s="5">
        <v>162.25700000000001</v>
      </c>
      <c r="M29" s="5">
        <v>0</v>
      </c>
      <c r="N29" s="6">
        <v>162.25700000000001</v>
      </c>
      <c r="O29" s="12">
        <f t="shared" si="0"/>
        <v>501.21300000000002</v>
      </c>
      <c r="P29" s="5">
        <v>436</v>
      </c>
      <c r="Q29" s="5">
        <v>0</v>
      </c>
      <c r="R29" s="6">
        <v>436</v>
      </c>
      <c r="S29" s="5">
        <v>570</v>
      </c>
      <c r="T29" s="5">
        <v>0</v>
      </c>
      <c r="U29" s="6">
        <v>570</v>
      </c>
      <c r="V29" s="5">
        <v>220</v>
      </c>
      <c r="W29" s="5">
        <v>0</v>
      </c>
      <c r="X29" s="6">
        <v>220</v>
      </c>
      <c r="Y29" s="5">
        <v>210</v>
      </c>
      <c r="Z29" s="5">
        <v>0</v>
      </c>
      <c r="AA29" s="6">
        <v>210</v>
      </c>
      <c r="AB29" s="12">
        <f t="shared" si="1"/>
        <v>430</v>
      </c>
      <c r="AC29" s="5">
        <v>450</v>
      </c>
      <c r="AD29" s="5">
        <v>0</v>
      </c>
      <c r="AE29" s="6">
        <v>450</v>
      </c>
      <c r="AF29" s="5">
        <v>716</v>
      </c>
      <c r="AG29" s="5">
        <v>0</v>
      </c>
      <c r="AH29" s="6">
        <v>716</v>
      </c>
      <c r="AI29" s="5">
        <v>0</v>
      </c>
      <c r="AJ29" s="5">
        <v>0</v>
      </c>
      <c r="AK29" s="6">
        <v>0</v>
      </c>
      <c r="AL29" s="7">
        <v>3668.7129999999997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170</v>
      </c>
      <c r="G30" s="5">
        <v>0</v>
      </c>
      <c r="H30" s="6">
        <v>170</v>
      </c>
      <c r="I30" s="5">
        <v>168.95599999999999</v>
      </c>
      <c r="J30" s="5">
        <v>0</v>
      </c>
      <c r="K30" s="6">
        <v>168.95599999999999</v>
      </c>
      <c r="L30" s="5">
        <v>162.25700000000001</v>
      </c>
      <c r="M30" s="5">
        <v>0</v>
      </c>
      <c r="N30" s="6">
        <v>162.25700000000001</v>
      </c>
      <c r="O30" s="12">
        <f t="shared" si="0"/>
        <v>501.21300000000002</v>
      </c>
      <c r="P30" s="5">
        <v>436</v>
      </c>
      <c r="Q30" s="5">
        <v>0</v>
      </c>
      <c r="R30" s="6">
        <v>436</v>
      </c>
      <c r="S30" s="5">
        <v>570</v>
      </c>
      <c r="T30" s="5">
        <v>0</v>
      </c>
      <c r="U30" s="6">
        <v>570</v>
      </c>
      <c r="V30" s="5">
        <v>220</v>
      </c>
      <c r="W30" s="5">
        <v>0</v>
      </c>
      <c r="X30" s="6">
        <v>220</v>
      </c>
      <c r="Y30" s="5">
        <v>210</v>
      </c>
      <c r="Z30" s="5">
        <v>0</v>
      </c>
      <c r="AA30" s="6">
        <v>210</v>
      </c>
      <c r="AB30" s="12">
        <f t="shared" si="1"/>
        <v>430</v>
      </c>
      <c r="AC30" s="5">
        <v>450</v>
      </c>
      <c r="AD30" s="5">
        <v>0</v>
      </c>
      <c r="AE30" s="6">
        <v>450</v>
      </c>
      <c r="AF30" s="5">
        <v>729</v>
      </c>
      <c r="AG30" s="5">
        <v>0</v>
      </c>
      <c r="AH30" s="6">
        <v>729</v>
      </c>
      <c r="AI30" s="5">
        <v>0</v>
      </c>
      <c r="AJ30" s="5">
        <v>0</v>
      </c>
      <c r="AK30" s="6">
        <v>0</v>
      </c>
      <c r="AL30" s="7">
        <v>3681.7129999999997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170</v>
      </c>
      <c r="G31" s="5">
        <v>0</v>
      </c>
      <c r="H31" s="6">
        <v>170</v>
      </c>
      <c r="I31" s="5">
        <v>168.95599999999999</v>
      </c>
      <c r="J31" s="5">
        <v>0</v>
      </c>
      <c r="K31" s="6">
        <v>168.95599999999999</v>
      </c>
      <c r="L31" s="5">
        <v>162.25700000000001</v>
      </c>
      <c r="M31" s="5">
        <v>0</v>
      </c>
      <c r="N31" s="6">
        <v>162.25700000000001</v>
      </c>
      <c r="O31" s="12">
        <f t="shared" si="0"/>
        <v>501.21300000000002</v>
      </c>
      <c r="P31" s="5">
        <v>436</v>
      </c>
      <c r="Q31" s="5">
        <v>0</v>
      </c>
      <c r="R31" s="6">
        <v>436</v>
      </c>
      <c r="S31" s="5">
        <v>570</v>
      </c>
      <c r="T31" s="5">
        <v>0</v>
      </c>
      <c r="U31" s="6">
        <v>570</v>
      </c>
      <c r="V31" s="5">
        <v>220</v>
      </c>
      <c r="W31" s="5">
        <v>0</v>
      </c>
      <c r="X31" s="6">
        <v>220</v>
      </c>
      <c r="Y31" s="5">
        <v>210</v>
      </c>
      <c r="Z31" s="5">
        <v>0</v>
      </c>
      <c r="AA31" s="6">
        <v>210</v>
      </c>
      <c r="AB31" s="12">
        <f t="shared" si="1"/>
        <v>430</v>
      </c>
      <c r="AC31" s="5">
        <v>450</v>
      </c>
      <c r="AD31" s="5">
        <v>0</v>
      </c>
      <c r="AE31" s="6">
        <v>450</v>
      </c>
      <c r="AF31" s="5">
        <v>739</v>
      </c>
      <c r="AG31" s="5">
        <v>0</v>
      </c>
      <c r="AH31" s="6">
        <v>739</v>
      </c>
      <c r="AI31" s="5">
        <v>0</v>
      </c>
      <c r="AJ31" s="5">
        <v>0</v>
      </c>
      <c r="AK31" s="6">
        <v>0</v>
      </c>
      <c r="AL31" s="7">
        <v>3691.7129999999997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170</v>
      </c>
      <c r="G32" s="5">
        <v>0</v>
      </c>
      <c r="H32" s="6">
        <v>170</v>
      </c>
      <c r="I32" s="5">
        <v>168.95599999999999</v>
      </c>
      <c r="J32" s="5">
        <v>0</v>
      </c>
      <c r="K32" s="6">
        <v>168.95599999999999</v>
      </c>
      <c r="L32" s="5">
        <v>162.25700000000001</v>
      </c>
      <c r="M32" s="5">
        <v>0</v>
      </c>
      <c r="N32" s="6">
        <v>162.25700000000001</v>
      </c>
      <c r="O32" s="12">
        <f t="shared" si="0"/>
        <v>501.21300000000002</v>
      </c>
      <c r="P32" s="5">
        <v>436</v>
      </c>
      <c r="Q32" s="5">
        <v>0</v>
      </c>
      <c r="R32" s="6">
        <v>436</v>
      </c>
      <c r="S32" s="5">
        <v>570</v>
      </c>
      <c r="T32" s="5">
        <v>0</v>
      </c>
      <c r="U32" s="6">
        <v>570</v>
      </c>
      <c r="V32" s="5">
        <v>220</v>
      </c>
      <c r="W32" s="5">
        <v>0</v>
      </c>
      <c r="X32" s="6">
        <v>220</v>
      </c>
      <c r="Y32" s="5">
        <v>210</v>
      </c>
      <c r="Z32" s="5">
        <v>0</v>
      </c>
      <c r="AA32" s="6">
        <v>210</v>
      </c>
      <c r="AB32" s="12">
        <f t="shared" si="1"/>
        <v>430</v>
      </c>
      <c r="AC32" s="5">
        <v>450</v>
      </c>
      <c r="AD32" s="5">
        <v>0</v>
      </c>
      <c r="AE32" s="6">
        <v>450</v>
      </c>
      <c r="AF32" s="5">
        <v>733</v>
      </c>
      <c r="AG32" s="5">
        <v>0</v>
      </c>
      <c r="AH32" s="6">
        <v>733</v>
      </c>
      <c r="AI32" s="5">
        <v>0</v>
      </c>
      <c r="AJ32" s="5">
        <v>0</v>
      </c>
      <c r="AK32" s="6">
        <v>0</v>
      </c>
      <c r="AL32" s="7">
        <v>3685.7129999999997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170</v>
      </c>
      <c r="G33" s="5">
        <v>0</v>
      </c>
      <c r="H33" s="6">
        <v>170</v>
      </c>
      <c r="I33" s="5">
        <v>168.95599999999999</v>
      </c>
      <c r="J33" s="5">
        <v>0</v>
      </c>
      <c r="K33" s="6">
        <v>168.95599999999999</v>
      </c>
      <c r="L33" s="5">
        <v>162.25700000000001</v>
      </c>
      <c r="M33" s="5">
        <v>0</v>
      </c>
      <c r="N33" s="6">
        <v>162.25700000000001</v>
      </c>
      <c r="O33" s="12">
        <f t="shared" si="0"/>
        <v>501.21300000000002</v>
      </c>
      <c r="P33" s="5">
        <v>436</v>
      </c>
      <c r="Q33" s="5">
        <v>0</v>
      </c>
      <c r="R33" s="6">
        <v>436</v>
      </c>
      <c r="S33" s="5">
        <v>570</v>
      </c>
      <c r="T33" s="5">
        <v>0</v>
      </c>
      <c r="U33" s="6">
        <v>570</v>
      </c>
      <c r="V33" s="5">
        <v>220</v>
      </c>
      <c r="W33" s="5">
        <v>0</v>
      </c>
      <c r="X33" s="6">
        <v>220</v>
      </c>
      <c r="Y33" s="5">
        <v>210</v>
      </c>
      <c r="Z33" s="5">
        <v>0</v>
      </c>
      <c r="AA33" s="6">
        <v>210</v>
      </c>
      <c r="AB33" s="12">
        <f t="shared" si="1"/>
        <v>430</v>
      </c>
      <c r="AC33" s="5">
        <v>450</v>
      </c>
      <c r="AD33" s="5">
        <v>0</v>
      </c>
      <c r="AE33" s="6">
        <v>450</v>
      </c>
      <c r="AF33" s="5">
        <v>733</v>
      </c>
      <c r="AG33" s="5">
        <v>0</v>
      </c>
      <c r="AH33" s="6">
        <v>733</v>
      </c>
      <c r="AI33" s="5">
        <v>0</v>
      </c>
      <c r="AJ33" s="5">
        <v>0</v>
      </c>
      <c r="AK33" s="6">
        <v>0</v>
      </c>
      <c r="AL33" s="7">
        <v>3685.7129999999997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170</v>
      </c>
      <c r="G34" s="5">
        <v>0</v>
      </c>
      <c r="H34" s="6">
        <v>170</v>
      </c>
      <c r="I34" s="5">
        <v>168.95599999999999</v>
      </c>
      <c r="J34" s="5">
        <v>0</v>
      </c>
      <c r="K34" s="6">
        <v>168.95599999999999</v>
      </c>
      <c r="L34" s="5">
        <v>162.25700000000001</v>
      </c>
      <c r="M34" s="5">
        <v>0</v>
      </c>
      <c r="N34" s="6">
        <v>162.25700000000001</v>
      </c>
      <c r="O34" s="12">
        <f t="shared" si="0"/>
        <v>501.21300000000002</v>
      </c>
      <c r="P34" s="5">
        <v>436</v>
      </c>
      <c r="Q34" s="5">
        <v>0</v>
      </c>
      <c r="R34" s="6">
        <v>436</v>
      </c>
      <c r="S34" s="5">
        <v>570</v>
      </c>
      <c r="T34" s="5">
        <v>0</v>
      </c>
      <c r="U34" s="6">
        <v>570</v>
      </c>
      <c r="V34" s="5">
        <v>220</v>
      </c>
      <c r="W34" s="5">
        <v>0</v>
      </c>
      <c r="X34" s="6">
        <v>220</v>
      </c>
      <c r="Y34" s="5">
        <v>210</v>
      </c>
      <c r="Z34" s="5">
        <v>0</v>
      </c>
      <c r="AA34" s="6">
        <v>210</v>
      </c>
      <c r="AB34" s="12">
        <f t="shared" si="1"/>
        <v>430</v>
      </c>
      <c r="AC34" s="5">
        <v>450</v>
      </c>
      <c r="AD34" s="5">
        <v>0</v>
      </c>
      <c r="AE34" s="6">
        <v>450</v>
      </c>
      <c r="AF34" s="5">
        <v>733</v>
      </c>
      <c r="AG34" s="5">
        <v>0</v>
      </c>
      <c r="AH34" s="6">
        <v>733</v>
      </c>
      <c r="AI34" s="5">
        <v>0</v>
      </c>
      <c r="AJ34" s="5">
        <v>0</v>
      </c>
      <c r="AK34" s="6">
        <v>0</v>
      </c>
      <c r="AL34" s="7">
        <v>3685.7129999999997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170</v>
      </c>
      <c r="G35" s="5">
        <v>0</v>
      </c>
      <c r="H35" s="6">
        <v>170</v>
      </c>
      <c r="I35" s="5">
        <v>158.72200000000001</v>
      </c>
      <c r="J35" s="5">
        <v>0</v>
      </c>
      <c r="K35" s="6">
        <v>158.72200000000001</v>
      </c>
      <c r="L35" s="5">
        <v>156.935</v>
      </c>
      <c r="M35" s="5">
        <v>0</v>
      </c>
      <c r="N35" s="6">
        <v>156.935</v>
      </c>
      <c r="O35" s="12">
        <f t="shared" si="0"/>
        <v>485.65699999999998</v>
      </c>
      <c r="P35" s="5">
        <v>436</v>
      </c>
      <c r="Q35" s="5">
        <v>0</v>
      </c>
      <c r="R35" s="6">
        <v>436</v>
      </c>
      <c r="S35" s="5">
        <v>570</v>
      </c>
      <c r="T35" s="5">
        <v>0</v>
      </c>
      <c r="U35" s="6">
        <v>570</v>
      </c>
      <c r="V35" s="5">
        <v>220</v>
      </c>
      <c r="W35" s="5">
        <v>0</v>
      </c>
      <c r="X35" s="6">
        <v>220</v>
      </c>
      <c r="Y35" s="5">
        <v>210</v>
      </c>
      <c r="Z35" s="5">
        <v>0</v>
      </c>
      <c r="AA35" s="6">
        <v>210</v>
      </c>
      <c r="AB35" s="12">
        <f t="shared" si="1"/>
        <v>430</v>
      </c>
      <c r="AC35" s="5">
        <v>450</v>
      </c>
      <c r="AD35" s="5">
        <v>0</v>
      </c>
      <c r="AE35" s="6">
        <v>450</v>
      </c>
      <c r="AF35" s="5">
        <v>733</v>
      </c>
      <c r="AG35" s="5">
        <v>0</v>
      </c>
      <c r="AH35" s="6">
        <v>733</v>
      </c>
      <c r="AI35" s="5">
        <v>0</v>
      </c>
      <c r="AJ35" s="5">
        <v>0</v>
      </c>
      <c r="AK35" s="6">
        <v>0</v>
      </c>
      <c r="AL35" s="7">
        <v>3670.1570000000002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170</v>
      </c>
      <c r="G36" s="5">
        <v>0</v>
      </c>
      <c r="H36" s="6">
        <v>170</v>
      </c>
      <c r="I36" s="5">
        <v>155</v>
      </c>
      <c r="J36" s="5">
        <v>0</v>
      </c>
      <c r="K36" s="6">
        <v>155</v>
      </c>
      <c r="L36" s="5">
        <v>155</v>
      </c>
      <c r="M36" s="5">
        <v>0</v>
      </c>
      <c r="N36" s="6">
        <v>155</v>
      </c>
      <c r="O36" s="12">
        <f t="shared" si="0"/>
        <v>480</v>
      </c>
      <c r="P36" s="5">
        <v>436</v>
      </c>
      <c r="Q36" s="5">
        <v>0</v>
      </c>
      <c r="R36" s="6">
        <v>436</v>
      </c>
      <c r="S36" s="5">
        <v>570</v>
      </c>
      <c r="T36" s="5">
        <v>0</v>
      </c>
      <c r="U36" s="6">
        <v>570</v>
      </c>
      <c r="V36" s="5">
        <v>220</v>
      </c>
      <c r="W36" s="5">
        <v>0</v>
      </c>
      <c r="X36" s="6">
        <v>220</v>
      </c>
      <c r="Y36" s="5">
        <v>210</v>
      </c>
      <c r="Z36" s="5">
        <v>0</v>
      </c>
      <c r="AA36" s="6">
        <v>210</v>
      </c>
      <c r="AB36" s="12">
        <f t="shared" si="1"/>
        <v>430</v>
      </c>
      <c r="AC36" s="5">
        <v>450</v>
      </c>
      <c r="AD36" s="5">
        <v>0</v>
      </c>
      <c r="AE36" s="6">
        <v>450</v>
      </c>
      <c r="AF36" s="5">
        <v>731</v>
      </c>
      <c r="AG36" s="5">
        <v>0</v>
      </c>
      <c r="AH36" s="6">
        <v>731</v>
      </c>
      <c r="AI36" s="5">
        <v>0</v>
      </c>
      <c r="AJ36" s="5">
        <v>0</v>
      </c>
      <c r="AK36" s="6">
        <v>0</v>
      </c>
      <c r="AL36" s="7">
        <v>3662.5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170</v>
      </c>
      <c r="G37" s="5">
        <v>0</v>
      </c>
      <c r="H37" s="6">
        <v>170</v>
      </c>
      <c r="I37" s="5">
        <v>155</v>
      </c>
      <c r="J37" s="5">
        <v>0</v>
      </c>
      <c r="K37" s="6">
        <v>155</v>
      </c>
      <c r="L37" s="5">
        <v>155</v>
      </c>
      <c r="M37" s="5">
        <v>0</v>
      </c>
      <c r="N37" s="6">
        <v>155</v>
      </c>
      <c r="O37" s="12">
        <f t="shared" si="0"/>
        <v>480</v>
      </c>
      <c r="P37" s="5">
        <v>436</v>
      </c>
      <c r="Q37" s="5">
        <v>0</v>
      </c>
      <c r="R37" s="6">
        <v>436</v>
      </c>
      <c r="S37" s="5">
        <v>570</v>
      </c>
      <c r="T37" s="5">
        <v>0</v>
      </c>
      <c r="U37" s="6">
        <v>570</v>
      </c>
      <c r="V37" s="5">
        <v>220</v>
      </c>
      <c r="W37" s="5">
        <v>0</v>
      </c>
      <c r="X37" s="6">
        <v>220</v>
      </c>
      <c r="Y37" s="5">
        <v>210</v>
      </c>
      <c r="Z37" s="5">
        <v>0</v>
      </c>
      <c r="AA37" s="6">
        <v>210</v>
      </c>
      <c r="AB37" s="12">
        <f t="shared" si="1"/>
        <v>430</v>
      </c>
      <c r="AC37" s="5">
        <v>450</v>
      </c>
      <c r="AD37" s="5">
        <v>0</v>
      </c>
      <c r="AE37" s="6">
        <v>450</v>
      </c>
      <c r="AF37" s="5">
        <v>737</v>
      </c>
      <c r="AG37" s="5">
        <v>0</v>
      </c>
      <c r="AH37" s="6">
        <v>737</v>
      </c>
      <c r="AI37" s="5">
        <v>0</v>
      </c>
      <c r="AJ37" s="5">
        <v>0</v>
      </c>
      <c r="AK37" s="6">
        <v>0</v>
      </c>
      <c r="AL37" s="7">
        <v>3668.5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170</v>
      </c>
      <c r="G38" s="5">
        <v>0</v>
      </c>
      <c r="H38" s="6">
        <v>170</v>
      </c>
      <c r="I38" s="5">
        <v>155</v>
      </c>
      <c r="J38" s="5">
        <v>0</v>
      </c>
      <c r="K38" s="6">
        <v>155</v>
      </c>
      <c r="L38" s="5">
        <v>155</v>
      </c>
      <c r="M38" s="5">
        <v>0</v>
      </c>
      <c r="N38" s="6">
        <v>155</v>
      </c>
      <c r="O38" s="12">
        <f t="shared" si="0"/>
        <v>480</v>
      </c>
      <c r="P38" s="5">
        <v>436</v>
      </c>
      <c r="Q38" s="5">
        <v>0</v>
      </c>
      <c r="R38" s="6">
        <v>436</v>
      </c>
      <c r="S38" s="5">
        <v>570</v>
      </c>
      <c r="T38" s="5">
        <v>0</v>
      </c>
      <c r="U38" s="6">
        <v>570</v>
      </c>
      <c r="V38" s="5">
        <v>220</v>
      </c>
      <c r="W38" s="5">
        <v>0</v>
      </c>
      <c r="X38" s="6">
        <v>220</v>
      </c>
      <c r="Y38" s="5">
        <v>210</v>
      </c>
      <c r="Z38" s="5">
        <v>0</v>
      </c>
      <c r="AA38" s="6">
        <v>210</v>
      </c>
      <c r="AB38" s="12">
        <f t="shared" si="1"/>
        <v>430</v>
      </c>
      <c r="AC38" s="5">
        <v>450</v>
      </c>
      <c r="AD38" s="5">
        <v>0</v>
      </c>
      <c r="AE38" s="6">
        <v>450</v>
      </c>
      <c r="AF38" s="5">
        <v>746</v>
      </c>
      <c r="AG38" s="5">
        <v>0</v>
      </c>
      <c r="AH38" s="6">
        <v>746</v>
      </c>
      <c r="AI38" s="5">
        <v>0</v>
      </c>
      <c r="AJ38" s="5">
        <v>0</v>
      </c>
      <c r="AK38" s="6">
        <v>0</v>
      </c>
      <c r="AL38" s="7">
        <v>3677.5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170</v>
      </c>
      <c r="G39" s="5">
        <v>0</v>
      </c>
      <c r="H39" s="6">
        <v>170</v>
      </c>
      <c r="I39" s="5">
        <v>155</v>
      </c>
      <c r="J39" s="5">
        <v>0</v>
      </c>
      <c r="K39" s="6">
        <v>155</v>
      </c>
      <c r="L39" s="5">
        <v>155</v>
      </c>
      <c r="M39" s="5">
        <v>0</v>
      </c>
      <c r="N39" s="6">
        <v>155</v>
      </c>
      <c r="O39" s="12">
        <f t="shared" si="0"/>
        <v>480</v>
      </c>
      <c r="P39" s="5">
        <v>436</v>
      </c>
      <c r="Q39" s="5">
        <v>0</v>
      </c>
      <c r="R39" s="6">
        <v>436</v>
      </c>
      <c r="S39" s="5">
        <v>570</v>
      </c>
      <c r="T39" s="5">
        <v>0</v>
      </c>
      <c r="U39" s="6">
        <v>570</v>
      </c>
      <c r="V39" s="5">
        <v>220</v>
      </c>
      <c r="W39" s="5">
        <v>0</v>
      </c>
      <c r="X39" s="6">
        <v>220</v>
      </c>
      <c r="Y39" s="5">
        <v>210</v>
      </c>
      <c r="Z39" s="5">
        <v>0</v>
      </c>
      <c r="AA39" s="6">
        <v>210</v>
      </c>
      <c r="AB39" s="12">
        <f t="shared" si="1"/>
        <v>430</v>
      </c>
      <c r="AC39" s="5">
        <v>450</v>
      </c>
      <c r="AD39" s="5">
        <v>0</v>
      </c>
      <c r="AE39" s="6">
        <v>450</v>
      </c>
      <c r="AF39" s="5">
        <v>746</v>
      </c>
      <c r="AG39" s="5">
        <v>0</v>
      </c>
      <c r="AH39" s="6">
        <v>746</v>
      </c>
      <c r="AI39" s="5">
        <v>0</v>
      </c>
      <c r="AJ39" s="5">
        <v>0</v>
      </c>
      <c r="AK39" s="6">
        <v>0</v>
      </c>
      <c r="AL39" s="7">
        <v>3677.5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170</v>
      </c>
      <c r="G40" s="5">
        <v>0</v>
      </c>
      <c r="H40" s="6">
        <v>170</v>
      </c>
      <c r="I40" s="5">
        <v>155</v>
      </c>
      <c r="J40" s="5">
        <v>0</v>
      </c>
      <c r="K40" s="6">
        <v>155</v>
      </c>
      <c r="L40" s="5">
        <v>155</v>
      </c>
      <c r="M40" s="5">
        <v>0</v>
      </c>
      <c r="N40" s="6">
        <v>155</v>
      </c>
      <c r="O40" s="12">
        <f t="shared" si="0"/>
        <v>480</v>
      </c>
      <c r="P40" s="5">
        <v>436</v>
      </c>
      <c r="Q40" s="5">
        <v>0</v>
      </c>
      <c r="R40" s="6">
        <v>436</v>
      </c>
      <c r="S40" s="5">
        <v>570</v>
      </c>
      <c r="T40" s="5">
        <v>0</v>
      </c>
      <c r="U40" s="6">
        <v>570</v>
      </c>
      <c r="V40" s="5">
        <v>220</v>
      </c>
      <c r="W40" s="5">
        <v>0</v>
      </c>
      <c r="X40" s="6">
        <v>220</v>
      </c>
      <c r="Y40" s="5">
        <v>210</v>
      </c>
      <c r="Z40" s="5">
        <v>0</v>
      </c>
      <c r="AA40" s="6">
        <v>210</v>
      </c>
      <c r="AB40" s="12">
        <f t="shared" si="1"/>
        <v>430</v>
      </c>
      <c r="AC40" s="5">
        <v>450</v>
      </c>
      <c r="AD40" s="5">
        <v>0</v>
      </c>
      <c r="AE40" s="6">
        <v>450</v>
      </c>
      <c r="AF40" s="5">
        <v>750</v>
      </c>
      <c r="AG40" s="5">
        <v>0</v>
      </c>
      <c r="AH40" s="6">
        <v>750</v>
      </c>
      <c r="AI40" s="5">
        <v>0</v>
      </c>
      <c r="AJ40" s="5">
        <v>0</v>
      </c>
      <c r="AK40" s="6">
        <v>0</v>
      </c>
      <c r="AL40" s="7">
        <v>3681.5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170</v>
      </c>
      <c r="G41" s="5">
        <v>0</v>
      </c>
      <c r="H41" s="6">
        <v>170</v>
      </c>
      <c r="I41" s="5">
        <v>155</v>
      </c>
      <c r="J41" s="5">
        <v>0</v>
      </c>
      <c r="K41" s="6">
        <v>155</v>
      </c>
      <c r="L41" s="5">
        <v>155</v>
      </c>
      <c r="M41" s="5">
        <v>0</v>
      </c>
      <c r="N41" s="6">
        <v>155</v>
      </c>
      <c r="O41" s="12">
        <f t="shared" si="0"/>
        <v>480</v>
      </c>
      <c r="P41" s="5">
        <v>436</v>
      </c>
      <c r="Q41" s="5">
        <v>0</v>
      </c>
      <c r="R41" s="6">
        <v>436</v>
      </c>
      <c r="S41" s="5">
        <v>570</v>
      </c>
      <c r="T41" s="5">
        <v>0</v>
      </c>
      <c r="U41" s="6">
        <v>570</v>
      </c>
      <c r="V41" s="5">
        <v>220</v>
      </c>
      <c r="W41" s="5">
        <v>0</v>
      </c>
      <c r="X41" s="6">
        <v>220</v>
      </c>
      <c r="Y41" s="5">
        <v>210</v>
      </c>
      <c r="Z41" s="5">
        <v>0</v>
      </c>
      <c r="AA41" s="6">
        <v>210</v>
      </c>
      <c r="AB41" s="12">
        <f t="shared" si="1"/>
        <v>430</v>
      </c>
      <c r="AC41" s="5">
        <v>450</v>
      </c>
      <c r="AD41" s="5">
        <v>0</v>
      </c>
      <c r="AE41" s="6">
        <v>450</v>
      </c>
      <c r="AF41" s="5">
        <v>746</v>
      </c>
      <c r="AG41" s="5">
        <v>0</v>
      </c>
      <c r="AH41" s="6">
        <v>746</v>
      </c>
      <c r="AI41" s="5">
        <v>0</v>
      </c>
      <c r="AJ41" s="5">
        <v>0</v>
      </c>
      <c r="AK41" s="6">
        <v>0</v>
      </c>
      <c r="AL41" s="7">
        <v>3677.5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170</v>
      </c>
      <c r="G42" s="5">
        <v>0</v>
      </c>
      <c r="H42" s="6">
        <v>170</v>
      </c>
      <c r="I42" s="5">
        <v>155</v>
      </c>
      <c r="J42" s="5">
        <v>0</v>
      </c>
      <c r="K42" s="6">
        <v>155</v>
      </c>
      <c r="L42" s="5">
        <v>155</v>
      </c>
      <c r="M42" s="5">
        <v>0</v>
      </c>
      <c r="N42" s="6">
        <v>155</v>
      </c>
      <c r="O42" s="12">
        <f t="shared" si="0"/>
        <v>480</v>
      </c>
      <c r="P42" s="5">
        <v>436</v>
      </c>
      <c r="Q42" s="5">
        <v>0</v>
      </c>
      <c r="R42" s="6">
        <v>436</v>
      </c>
      <c r="S42" s="5">
        <v>570</v>
      </c>
      <c r="T42" s="5">
        <v>0</v>
      </c>
      <c r="U42" s="6">
        <v>570</v>
      </c>
      <c r="V42" s="5">
        <v>220</v>
      </c>
      <c r="W42" s="5">
        <v>0</v>
      </c>
      <c r="X42" s="6">
        <v>220</v>
      </c>
      <c r="Y42" s="5">
        <v>210</v>
      </c>
      <c r="Z42" s="5">
        <v>0</v>
      </c>
      <c r="AA42" s="6">
        <v>210</v>
      </c>
      <c r="AB42" s="12">
        <f t="shared" si="1"/>
        <v>430</v>
      </c>
      <c r="AC42" s="5">
        <v>450</v>
      </c>
      <c r="AD42" s="5">
        <v>0</v>
      </c>
      <c r="AE42" s="6">
        <v>450</v>
      </c>
      <c r="AF42" s="5">
        <v>740</v>
      </c>
      <c r="AG42" s="5">
        <v>0</v>
      </c>
      <c r="AH42" s="6">
        <v>740</v>
      </c>
      <c r="AI42" s="5">
        <v>0</v>
      </c>
      <c r="AJ42" s="5">
        <v>0</v>
      </c>
      <c r="AK42" s="6">
        <v>0</v>
      </c>
      <c r="AL42" s="7">
        <v>3671.5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170</v>
      </c>
      <c r="G43" s="5">
        <v>0</v>
      </c>
      <c r="H43" s="6">
        <v>170</v>
      </c>
      <c r="I43" s="5">
        <v>155</v>
      </c>
      <c r="J43" s="5">
        <v>0</v>
      </c>
      <c r="K43" s="6">
        <v>155</v>
      </c>
      <c r="L43" s="5">
        <v>155</v>
      </c>
      <c r="M43" s="5">
        <v>0</v>
      </c>
      <c r="N43" s="6">
        <v>155</v>
      </c>
      <c r="O43" s="12">
        <f t="shared" si="0"/>
        <v>480</v>
      </c>
      <c r="P43" s="5">
        <v>436</v>
      </c>
      <c r="Q43" s="5">
        <v>0</v>
      </c>
      <c r="R43" s="6">
        <v>436</v>
      </c>
      <c r="S43" s="5">
        <v>570</v>
      </c>
      <c r="T43" s="5">
        <v>0</v>
      </c>
      <c r="U43" s="6">
        <v>570</v>
      </c>
      <c r="V43" s="5">
        <v>220</v>
      </c>
      <c r="W43" s="5">
        <v>0</v>
      </c>
      <c r="X43" s="6">
        <v>220</v>
      </c>
      <c r="Y43" s="5">
        <v>210</v>
      </c>
      <c r="Z43" s="5">
        <v>0</v>
      </c>
      <c r="AA43" s="6">
        <v>210</v>
      </c>
      <c r="AB43" s="12">
        <f t="shared" si="1"/>
        <v>430</v>
      </c>
      <c r="AC43" s="5">
        <v>450</v>
      </c>
      <c r="AD43" s="5">
        <v>0</v>
      </c>
      <c r="AE43" s="6">
        <v>450</v>
      </c>
      <c r="AF43" s="5">
        <v>744</v>
      </c>
      <c r="AG43" s="5">
        <v>0</v>
      </c>
      <c r="AH43" s="6">
        <v>744</v>
      </c>
      <c r="AI43" s="5">
        <v>0</v>
      </c>
      <c r="AJ43" s="5">
        <v>0</v>
      </c>
      <c r="AK43" s="6">
        <v>0</v>
      </c>
      <c r="AL43" s="7">
        <v>3675.5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170</v>
      </c>
      <c r="G44" s="5">
        <v>0</v>
      </c>
      <c r="H44" s="6">
        <v>170</v>
      </c>
      <c r="I44" s="5">
        <v>155</v>
      </c>
      <c r="J44" s="5">
        <v>0</v>
      </c>
      <c r="K44" s="6">
        <v>155</v>
      </c>
      <c r="L44" s="5">
        <v>155</v>
      </c>
      <c r="M44" s="5">
        <v>0</v>
      </c>
      <c r="N44" s="6">
        <v>155</v>
      </c>
      <c r="O44" s="12">
        <f t="shared" si="0"/>
        <v>480</v>
      </c>
      <c r="P44" s="5">
        <v>436</v>
      </c>
      <c r="Q44" s="5">
        <v>0</v>
      </c>
      <c r="R44" s="6">
        <v>436</v>
      </c>
      <c r="S44" s="5">
        <v>570</v>
      </c>
      <c r="T44" s="5">
        <v>0</v>
      </c>
      <c r="U44" s="6">
        <v>570</v>
      </c>
      <c r="V44" s="5">
        <v>220</v>
      </c>
      <c r="W44" s="5">
        <v>0</v>
      </c>
      <c r="X44" s="6">
        <v>220</v>
      </c>
      <c r="Y44" s="5">
        <v>210</v>
      </c>
      <c r="Z44" s="5">
        <v>0</v>
      </c>
      <c r="AA44" s="6">
        <v>210</v>
      </c>
      <c r="AB44" s="12">
        <f t="shared" si="1"/>
        <v>430</v>
      </c>
      <c r="AC44" s="5">
        <v>450</v>
      </c>
      <c r="AD44" s="5">
        <v>0</v>
      </c>
      <c r="AE44" s="6">
        <v>450</v>
      </c>
      <c r="AF44" s="5">
        <v>741</v>
      </c>
      <c r="AG44" s="5">
        <v>0</v>
      </c>
      <c r="AH44" s="6">
        <v>741</v>
      </c>
      <c r="AI44" s="5">
        <v>0</v>
      </c>
      <c r="AJ44" s="5">
        <v>0</v>
      </c>
      <c r="AK44" s="6">
        <v>0</v>
      </c>
      <c r="AL44" s="7">
        <v>3672.5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170</v>
      </c>
      <c r="G45" s="5">
        <v>0</v>
      </c>
      <c r="H45" s="6">
        <v>170</v>
      </c>
      <c r="I45" s="5">
        <v>155</v>
      </c>
      <c r="J45" s="5">
        <v>0</v>
      </c>
      <c r="K45" s="6">
        <v>155</v>
      </c>
      <c r="L45" s="5">
        <v>155</v>
      </c>
      <c r="M45" s="5">
        <v>0</v>
      </c>
      <c r="N45" s="6">
        <v>155</v>
      </c>
      <c r="O45" s="12">
        <f t="shared" si="0"/>
        <v>480</v>
      </c>
      <c r="P45" s="5">
        <v>436</v>
      </c>
      <c r="Q45" s="5">
        <v>0</v>
      </c>
      <c r="R45" s="6">
        <v>436</v>
      </c>
      <c r="S45" s="5">
        <v>570</v>
      </c>
      <c r="T45" s="5">
        <v>0</v>
      </c>
      <c r="U45" s="6">
        <v>570</v>
      </c>
      <c r="V45" s="5">
        <v>220</v>
      </c>
      <c r="W45" s="5">
        <v>0</v>
      </c>
      <c r="X45" s="6">
        <v>220</v>
      </c>
      <c r="Y45" s="5">
        <v>210</v>
      </c>
      <c r="Z45" s="5">
        <v>0</v>
      </c>
      <c r="AA45" s="6">
        <v>210</v>
      </c>
      <c r="AB45" s="12">
        <f t="shared" si="1"/>
        <v>430</v>
      </c>
      <c r="AC45" s="5">
        <v>450</v>
      </c>
      <c r="AD45" s="5">
        <v>0</v>
      </c>
      <c r="AE45" s="6">
        <v>450</v>
      </c>
      <c r="AF45" s="5">
        <v>745</v>
      </c>
      <c r="AG45" s="5">
        <v>0</v>
      </c>
      <c r="AH45" s="6">
        <v>745</v>
      </c>
      <c r="AI45" s="5">
        <v>0</v>
      </c>
      <c r="AJ45" s="5">
        <v>0</v>
      </c>
      <c r="AK45" s="6">
        <v>0</v>
      </c>
      <c r="AL45" s="7">
        <v>3676.5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170</v>
      </c>
      <c r="G46" s="5">
        <v>0</v>
      </c>
      <c r="H46" s="6">
        <v>170</v>
      </c>
      <c r="I46" s="5">
        <v>155</v>
      </c>
      <c r="J46" s="5">
        <v>0</v>
      </c>
      <c r="K46" s="6">
        <v>155</v>
      </c>
      <c r="L46" s="5">
        <v>155</v>
      </c>
      <c r="M46" s="5">
        <v>0</v>
      </c>
      <c r="N46" s="6">
        <v>155</v>
      </c>
      <c r="O46" s="12">
        <f t="shared" si="0"/>
        <v>480</v>
      </c>
      <c r="P46" s="5">
        <v>436</v>
      </c>
      <c r="Q46" s="5">
        <v>0</v>
      </c>
      <c r="R46" s="6">
        <v>436</v>
      </c>
      <c r="S46" s="5">
        <v>570</v>
      </c>
      <c r="T46" s="5">
        <v>0</v>
      </c>
      <c r="U46" s="6">
        <v>570</v>
      </c>
      <c r="V46" s="5">
        <v>220</v>
      </c>
      <c r="W46" s="5">
        <v>0</v>
      </c>
      <c r="X46" s="6">
        <v>220</v>
      </c>
      <c r="Y46" s="5">
        <v>210</v>
      </c>
      <c r="Z46" s="5">
        <v>0</v>
      </c>
      <c r="AA46" s="6">
        <v>210</v>
      </c>
      <c r="AB46" s="12">
        <f t="shared" si="1"/>
        <v>430</v>
      </c>
      <c r="AC46" s="5">
        <v>450</v>
      </c>
      <c r="AD46" s="5">
        <v>0</v>
      </c>
      <c r="AE46" s="6">
        <v>450</v>
      </c>
      <c r="AF46" s="5">
        <v>745</v>
      </c>
      <c r="AG46" s="5">
        <v>0</v>
      </c>
      <c r="AH46" s="6">
        <v>745</v>
      </c>
      <c r="AI46" s="5">
        <v>0</v>
      </c>
      <c r="AJ46" s="5">
        <v>0</v>
      </c>
      <c r="AK46" s="6">
        <v>0</v>
      </c>
      <c r="AL46" s="7">
        <v>3676.5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170</v>
      </c>
      <c r="G47" s="5">
        <v>0</v>
      </c>
      <c r="H47" s="6">
        <v>170</v>
      </c>
      <c r="I47" s="5">
        <v>155</v>
      </c>
      <c r="J47" s="5">
        <v>0</v>
      </c>
      <c r="K47" s="6">
        <v>155</v>
      </c>
      <c r="L47" s="5">
        <v>155</v>
      </c>
      <c r="M47" s="5">
        <v>0</v>
      </c>
      <c r="N47" s="6">
        <v>155</v>
      </c>
      <c r="O47" s="12">
        <f t="shared" si="0"/>
        <v>480</v>
      </c>
      <c r="P47" s="5">
        <v>436</v>
      </c>
      <c r="Q47" s="5">
        <v>0</v>
      </c>
      <c r="R47" s="6">
        <v>436</v>
      </c>
      <c r="S47" s="5">
        <v>570</v>
      </c>
      <c r="T47" s="5">
        <v>0</v>
      </c>
      <c r="U47" s="6">
        <v>570</v>
      </c>
      <c r="V47" s="5">
        <v>220</v>
      </c>
      <c r="W47" s="5">
        <v>0</v>
      </c>
      <c r="X47" s="6">
        <v>220</v>
      </c>
      <c r="Y47" s="5">
        <v>210</v>
      </c>
      <c r="Z47" s="5">
        <v>0</v>
      </c>
      <c r="AA47" s="6">
        <v>210</v>
      </c>
      <c r="AB47" s="12">
        <f t="shared" si="1"/>
        <v>430</v>
      </c>
      <c r="AC47" s="5">
        <v>450</v>
      </c>
      <c r="AD47" s="5">
        <v>0</v>
      </c>
      <c r="AE47" s="6">
        <v>450</v>
      </c>
      <c r="AF47" s="5">
        <v>757</v>
      </c>
      <c r="AG47" s="5">
        <v>0</v>
      </c>
      <c r="AH47" s="6">
        <v>757</v>
      </c>
      <c r="AI47" s="5">
        <v>0</v>
      </c>
      <c r="AJ47" s="5">
        <v>0</v>
      </c>
      <c r="AK47" s="6">
        <v>0</v>
      </c>
      <c r="AL47" s="7">
        <v>3688.5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170</v>
      </c>
      <c r="G48" s="5">
        <v>0</v>
      </c>
      <c r="H48" s="6">
        <v>170</v>
      </c>
      <c r="I48" s="5">
        <v>155</v>
      </c>
      <c r="J48" s="5">
        <v>0</v>
      </c>
      <c r="K48" s="6">
        <v>155</v>
      </c>
      <c r="L48" s="5">
        <v>155</v>
      </c>
      <c r="M48" s="5">
        <v>0</v>
      </c>
      <c r="N48" s="6">
        <v>155</v>
      </c>
      <c r="O48" s="12">
        <f t="shared" si="0"/>
        <v>480</v>
      </c>
      <c r="P48" s="5">
        <v>436</v>
      </c>
      <c r="Q48" s="5">
        <v>0</v>
      </c>
      <c r="R48" s="6">
        <v>436</v>
      </c>
      <c r="S48" s="5">
        <v>570</v>
      </c>
      <c r="T48" s="5">
        <v>0</v>
      </c>
      <c r="U48" s="6">
        <v>570</v>
      </c>
      <c r="V48" s="5">
        <v>220</v>
      </c>
      <c r="W48" s="5">
        <v>0</v>
      </c>
      <c r="X48" s="6">
        <v>220</v>
      </c>
      <c r="Y48" s="5">
        <v>210</v>
      </c>
      <c r="Z48" s="5">
        <v>0</v>
      </c>
      <c r="AA48" s="6">
        <v>210</v>
      </c>
      <c r="AB48" s="12">
        <f t="shared" si="1"/>
        <v>430</v>
      </c>
      <c r="AC48" s="5">
        <v>450</v>
      </c>
      <c r="AD48" s="5">
        <v>0</v>
      </c>
      <c r="AE48" s="6">
        <v>450</v>
      </c>
      <c r="AF48" s="5">
        <v>768</v>
      </c>
      <c r="AG48" s="5">
        <v>0</v>
      </c>
      <c r="AH48" s="6">
        <v>768</v>
      </c>
      <c r="AI48" s="5">
        <v>0</v>
      </c>
      <c r="AJ48" s="5">
        <v>0</v>
      </c>
      <c r="AK48" s="6">
        <v>0</v>
      </c>
      <c r="AL48" s="7">
        <v>3699.5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170</v>
      </c>
      <c r="G49" s="5">
        <v>0</v>
      </c>
      <c r="H49" s="6">
        <v>170</v>
      </c>
      <c r="I49" s="5">
        <v>155</v>
      </c>
      <c r="J49" s="5">
        <v>0</v>
      </c>
      <c r="K49" s="6">
        <v>155</v>
      </c>
      <c r="L49" s="5">
        <v>155</v>
      </c>
      <c r="M49" s="5">
        <v>0</v>
      </c>
      <c r="N49" s="6">
        <v>155</v>
      </c>
      <c r="O49" s="12">
        <f t="shared" si="0"/>
        <v>480</v>
      </c>
      <c r="P49" s="5">
        <v>436</v>
      </c>
      <c r="Q49" s="5">
        <v>0</v>
      </c>
      <c r="R49" s="6">
        <v>436</v>
      </c>
      <c r="S49" s="5">
        <v>570</v>
      </c>
      <c r="T49" s="5">
        <v>0</v>
      </c>
      <c r="U49" s="6">
        <v>570</v>
      </c>
      <c r="V49" s="5">
        <v>220</v>
      </c>
      <c r="W49" s="5">
        <v>0</v>
      </c>
      <c r="X49" s="6">
        <v>220</v>
      </c>
      <c r="Y49" s="5">
        <v>210</v>
      </c>
      <c r="Z49" s="5">
        <v>0</v>
      </c>
      <c r="AA49" s="6">
        <v>210</v>
      </c>
      <c r="AB49" s="12">
        <f t="shared" si="1"/>
        <v>430</v>
      </c>
      <c r="AC49" s="5">
        <v>450</v>
      </c>
      <c r="AD49" s="5">
        <v>0</v>
      </c>
      <c r="AE49" s="6">
        <v>450</v>
      </c>
      <c r="AF49" s="5">
        <v>741</v>
      </c>
      <c r="AG49" s="5">
        <v>0</v>
      </c>
      <c r="AH49" s="6">
        <v>741</v>
      </c>
      <c r="AI49" s="5">
        <v>0</v>
      </c>
      <c r="AJ49" s="5">
        <v>0</v>
      </c>
      <c r="AK49" s="6">
        <v>0</v>
      </c>
      <c r="AL49" s="7">
        <v>3672.5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170</v>
      </c>
      <c r="G50" s="5">
        <v>0</v>
      </c>
      <c r="H50" s="6">
        <v>170</v>
      </c>
      <c r="I50" s="5">
        <v>155</v>
      </c>
      <c r="J50" s="5">
        <v>0</v>
      </c>
      <c r="K50" s="6">
        <v>155</v>
      </c>
      <c r="L50" s="5">
        <v>155</v>
      </c>
      <c r="M50" s="5">
        <v>0</v>
      </c>
      <c r="N50" s="6">
        <v>155</v>
      </c>
      <c r="O50" s="12">
        <f t="shared" si="0"/>
        <v>480</v>
      </c>
      <c r="P50" s="5">
        <v>436</v>
      </c>
      <c r="Q50" s="5">
        <v>0</v>
      </c>
      <c r="R50" s="6">
        <v>436</v>
      </c>
      <c r="S50" s="5">
        <v>570</v>
      </c>
      <c r="T50" s="5">
        <v>0</v>
      </c>
      <c r="U50" s="6">
        <v>570</v>
      </c>
      <c r="V50" s="5">
        <v>220</v>
      </c>
      <c r="W50" s="5">
        <v>0</v>
      </c>
      <c r="X50" s="6">
        <v>220</v>
      </c>
      <c r="Y50" s="5">
        <v>210</v>
      </c>
      <c r="Z50" s="5">
        <v>0</v>
      </c>
      <c r="AA50" s="6">
        <v>210</v>
      </c>
      <c r="AB50" s="12">
        <f t="shared" si="1"/>
        <v>430</v>
      </c>
      <c r="AC50" s="5">
        <v>450</v>
      </c>
      <c r="AD50" s="5">
        <v>0</v>
      </c>
      <c r="AE50" s="6">
        <v>450</v>
      </c>
      <c r="AF50" s="5">
        <v>716</v>
      </c>
      <c r="AG50" s="5">
        <v>0</v>
      </c>
      <c r="AH50" s="6">
        <v>716</v>
      </c>
      <c r="AI50" s="5">
        <v>0</v>
      </c>
      <c r="AJ50" s="5">
        <v>0</v>
      </c>
      <c r="AK50" s="6">
        <v>0</v>
      </c>
      <c r="AL50" s="7">
        <v>3647.5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170</v>
      </c>
      <c r="G51" s="5">
        <v>0</v>
      </c>
      <c r="H51" s="6">
        <v>170</v>
      </c>
      <c r="I51" s="5">
        <v>155</v>
      </c>
      <c r="J51" s="5">
        <v>0</v>
      </c>
      <c r="K51" s="6">
        <v>155</v>
      </c>
      <c r="L51" s="5">
        <v>155</v>
      </c>
      <c r="M51" s="5">
        <v>0</v>
      </c>
      <c r="N51" s="6">
        <v>155</v>
      </c>
      <c r="O51" s="12">
        <f t="shared" si="0"/>
        <v>480</v>
      </c>
      <c r="P51" s="5">
        <v>436</v>
      </c>
      <c r="Q51" s="5">
        <v>0</v>
      </c>
      <c r="R51" s="6">
        <v>436</v>
      </c>
      <c r="S51" s="5">
        <v>570</v>
      </c>
      <c r="T51" s="5">
        <v>0</v>
      </c>
      <c r="U51" s="6">
        <v>570</v>
      </c>
      <c r="V51" s="5">
        <v>220</v>
      </c>
      <c r="W51" s="5">
        <v>0</v>
      </c>
      <c r="X51" s="6">
        <v>220</v>
      </c>
      <c r="Y51" s="5">
        <v>210</v>
      </c>
      <c r="Z51" s="5">
        <v>0</v>
      </c>
      <c r="AA51" s="6">
        <v>210</v>
      </c>
      <c r="AB51" s="12">
        <f t="shared" si="1"/>
        <v>430</v>
      </c>
      <c r="AC51" s="5">
        <v>450</v>
      </c>
      <c r="AD51" s="5">
        <v>0</v>
      </c>
      <c r="AE51" s="6">
        <v>450</v>
      </c>
      <c r="AF51" s="5">
        <v>719</v>
      </c>
      <c r="AG51" s="5">
        <v>0</v>
      </c>
      <c r="AH51" s="6">
        <v>719</v>
      </c>
      <c r="AI51" s="5">
        <v>0</v>
      </c>
      <c r="AJ51" s="5">
        <v>0</v>
      </c>
      <c r="AK51" s="6">
        <v>0</v>
      </c>
      <c r="AL51" s="7">
        <v>3650.5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170</v>
      </c>
      <c r="G52" s="5">
        <v>0</v>
      </c>
      <c r="H52" s="6">
        <v>170</v>
      </c>
      <c r="I52" s="5">
        <v>155</v>
      </c>
      <c r="J52" s="5">
        <v>0</v>
      </c>
      <c r="K52" s="6">
        <v>155</v>
      </c>
      <c r="L52" s="5">
        <v>155</v>
      </c>
      <c r="M52" s="5">
        <v>0</v>
      </c>
      <c r="N52" s="6">
        <v>155</v>
      </c>
      <c r="O52" s="12">
        <f t="shared" si="0"/>
        <v>480</v>
      </c>
      <c r="P52" s="5">
        <v>436</v>
      </c>
      <c r="Q52" s="5">
        <v>0</v>
      </c>
      <c r="R52" s="6">
        <v>436</v>
      </c>
      <c r="S52" s="5">
        <v>570</v>
      </c>
      <c r="T52" s="5">
        <v>0</v>
      </c>
      <c r="U52" s="6">
        <v>570</v>
      </c>
      <c r="V52" s="5">
        <v>220</v>
      </c>
      <c r="W52" s="5">
        <v>0</v>
      </c>
      <c r="X52" s="6">
        <v>220</v>
      </c>
      <c r="Y52" s="5">
        <v>210</v>
      </c>
      <c r="Z52" s="5">
        <v>0</v>
      </c>
      <c r="AA52" s="6">
        <v>210</v>
      </c>
      <c r="AB52" s="12">
        <f t="shared" si="1"/>
        <v>430</v>
      </c>
      <c r="AC52" s="5">
        <v>450</v>
      </c>
      <c r="AD52" s="5">
        <v>0</v>
      </c>
      <c r="AE52" s="6">
        <v>450</v>
      </c>
      <c r="AF52" s="5">
        <v>732</v>
      </c>
      <c r="AG52" s="5">
        <v>0</v>
      </c>
      <c r="AH52" s="6">
        <v>732</v>
      </c>
      <c r="AI52" s="5">
        <v>0</v>
      </c>
      <c r="AJ52" s="5">
        <v>0</v>
      </c>
      <c r="AK52" s="6">
        <v>0</v>
      </c>
      <c r="AL52" s="7">
        <v>3663.5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170</v>
      </c>
      <c r="G53" s="5">
        <v>0</v>
      </c>
      <c r="H53" s="6">
        <v>170</v>
      </c>
      <c r="I53" s="5">
        <v>155</v>
      </c>
      <c r="J53" s="5">
        <v>0</v>
      </c>
      <c r="K53" s="6">
        <v>155</v>
      </c>
      <c r="L53" s="5">
        <v>155</v>
      </c>
      <c r="M53" s="5">
        <v>0</v>
      </c>
      <c r="N53" s="6">
        <v>155</v>
      </c>
      <c r="O53" s="12">
        <f t="shared" si="0"/>
        <v>480</v>
      </c>
      <c r="P53" s="5">
        <v>436</v>
      </c>
      <c r="Q53" s="5">
        <v>0</v>
      </c>
      <c r="R53" s="6">
        <v>436</v>
      </c>
      <c r="S53" s="5">
        <v>570</v>
      </c>
      <c r="T53" s="5">
        <v>0</v>
      </c>
      <c r="U53" s="6">
        <v>570</v>
      </c>
      <c r="V53" s="5">
        <v>220</v>
      </c>
      <c r="W53" s="5">
        <v>0</v>
      </c>
      <c r="X53" s="6">
        <v>220</v>
      </c>
      <c r="Y53" s="5">
        <v>210</v>
      </c>
      <c r="Z53" s="5">
        <v>0</v>
      </c>
      <c r="AA53" s="6">
        <v>210</v>
      </c>
      <c r="AB53" s="12">
        <f t="shared" si="1"/>
        <v>430</v>
      </c>
      <c r="AC53" s="5">
        <v>450</v>
      </c>
      <c r="AD53" s="5">
        <v>0</v>
      </c>
      <c r="AE53" s="6">
        <v>450</v>
      </c>
      <c r="AF53" s="5">
        <v>739</v>
      </c>
      <c r="AG53" s="5">
        <v>0</v>
      </c>
      <c r="AH53" s="6">
        <v>739</v>
      </c>
      <c r="AI53" s="5">
        <v>0</v>
      </c>
      <c r="AJ53" s="5">
        <v>0</v>
      </c>
      <c r="AK53" s="6">
        <v>0</v>
      </c>
      <c r="AL53" s="7">
        <v>3670.5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170</v>
      </c>
      <c r="G54" s="5">
        <v>0</v>
      </c>
      <c r="H54" s="6">
        <v>170</v>
      </c>
      <c r="I54" s="5">
        <v>155</v>
      </c>
      <c r="J54" s="5">
        <v>0</v>
      </c>
      <c r="K54" s="6">
        <v>155</v>
      </c>
      <c r="L54" s="5">
        <v>155</v>
      </c>
      <c r="M54" s="5">
        <v>0</v>
      </c>
      <c r="N54" s="6">
        <v>155</v>
      </c>
      <c r="O54" s="12">
        <f t="shared" si="0"/>
        <v>480</v>
      </c>
      <c r="P54" s="5">
        <v>436</v>
      </c>
      <c r="Q54" s="5">
        <v>0</v>
      </c>
      <c r="R54" s="6">
        <v>436</v>
      </c>
      <c r="S54" s="5">
        <v>570</v>
      </c>
      <c r="T54" s="5">
        <v>0</v>
      </c>
      <c r="U54" s="6">
        <v>570</v>
      </c>
      <c r="V54" s="5">
        <v>220</v>
      </c>
      <c r="W54" s="5">
        <v>0</v>
      </c>
      <c r="X54" s="6">
        <v>220</v>
      </c>
      <c r="Y54" s="5">
        <v>210</v>
      </c>
      <c r="Z54" s="5">
        <v>0</v>
      </c>
      <c r="AA54" s="6">
        <v>210</v>
      </c>
      <c r="AB54" s="12">
        <f t="shared" si="1"/>
        <v>430</v>
      </c>
      <c r="AC54" s="5">
        <v>450</v>
      </c>
      <c r="AD54" s="5">
        <v>0</v>
      </c>
      <c r="AE54" s="6">
        <v>450</v>
      </c>
      <c r="AF54" s="5">
        <v>751</v>
      </c>
      <c r="AG54" s="5">
        <v>0</v>
      </c>
      <c r="AH54" s="6">
        <v>751</v>
      </c>
      <c r="AI54" s="5">
        <v>0</v>
      </c>
      <c r="AJ54" s="5">
        <v>0</v>
      </c>
      <c r="AK54" s="6">
        <v>0</v>
      </c>
      <c r="AL54" s="7">
        <v>3682.5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170</v>
      </c>
      <c r="G55" s="5">
        <v>0</v>
      </c>
      <c r="H55" s="6">
        <v>170</v>
      </c>
      <c r="I55" s="5">
        <v>155</v>
      </c>
      <c r="J55" s="5">
        <v>0</v>
      </c>
      <c r="K55" s="6">
        <v>155</v>
      </c>
      <c r="L55" s="5">
        <v>155</v>
      </c>
      <c r="M55" s="5">
        <v>0</v>
      </c>
      <c r="N55" s="6">
        <v>155</v>
      </c>
      <c r="O55" s="12">
        <f t="shared" si="0"/>
        <v>480</v>
      </c>
      <c r="P55" s="5">
        <v>436</v>
      </c>
      <c r="Q55" s="5">
        <v>0</v>
      </c>
      <c r="R55" s="6">
        <v>436</v>
      </c>
      <c r="S55" s="5">
        <v>570</v>
      </c>
      <c r="T55" s="5">
        <v>0</v>
      </c>
      <c r="U55" s="6">
        <v>570</v>
      </c>
      <c r="V55" s="5">
        <v>220</v>
      </c>
      <c r="W55" s="5">
        <v>0</v>
      </c>
      <c r="X55" s="6">
        <v>220</v>
      </c>
      <c r="Y55" s="5">
        <v>210</v>
      </c>
      <c r="Z55" s="5">
        <v>0</v>
      </c>
      <c r="AA55" s="6">
        <v>210</v>
      </c>
      <c r="AB55" s="12">
        <f t="shared" si="1"/>
        <v>430</v>
      </c>
      <c r="AC55" s="5">
        <v>450</v>
      </c>
      <c r="AD55" s="5">
        <v>0</v>
      </c>
      <c r="AE55" s="6">
        <v>450</v>
      </c>
      <c r="AF55" s="5">
        <v>766</v>
      </c>
      <c r="AG55" s="5">
        <v>0</v>
      </c>
      <c r="AH55" s="6">
        <v>766</v>
      </c>
      <c r="AI55" s="5">
        <v>0</v>
      </c>
      <c r="AJ55" s="5">
        <v>0</v>
      </c>
      <c r="AK55" s="6">
        <v>0</v>
      </c>
      <c r="AL55" s="7">
        <v>3697.5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170</v>
      </c>
      <c r="G56" s="5">
        <v>0</v>
      </c>
      <c r="H56" s="6">
        <v>170</v>
      </c>
      <c r="I56" s="5">
        <v>155</v>
      </c>
      <c r="J56" s="5">
        <v>0</v>
      </c>
      <c r="K56" s="6">
        <v>155</v>
      </c>
      <c r="L56" s="5">
        <v>155</v>
      </c>
      <c r="M56" s="5">
        <v>0</v>
      </c>
      <c r="N56" s="6">
        <v>155</v>
      </c>
      <c r="O56" s="12">
        <f t="shared" si="0"/>
        <v>480</v>
      </c>
      <c r="P56" s="5">
        <v>436</v>
      </c>
      <c r="Q56" s="5">
        <v>0</v>
      </c>
      <c r="R56" s="6">
        <v>436</v>
      </c>
      <c r="S56" s="5">
        <v>570</v>
      </c>
      <c r="T56" s="5">
        <v>0</v>
      </c>
      <c r="U56" s="6">
        <v>570</v>
      </c>
      <c r="V56" s="5">
        <v>220</v>
      </c>
      <c r="W56" s="5">
        <v>0</v>
      </c>
      <c r="X56" s="6">
        <v>220</v>
      </c>
      <c r="Y56" s="5">
        <v>210</v>
      </c>
      <c r="Z56" s="5">
        <v>0</v>
      </c>
      <c r="AA56" s="6">
        <v>210</v>
      </c>
      <c r="AB56" s="12">
        <f t="shared" si="1"/>
        <v>430</v>
      </c>
      <c r="AC56" s="5">
        <v>450</v>
      </c>
      <c r="AD56" s="5">
        <v>0</v>
      </c>
      <c r="AE56" s="6">
        <v>450</v>
      </c>
      <c r="AF56" s="5">
        <v>761</v>
      </c>
      <c r="AG56" s="5">
        <v>0</v>
      </c>
      <c r="AH56" s="6">
        <v>761</v>
      </c>
      <c r="AI56" s="5">
        <v>0</v>
      </c>
      <c r="AJ56" s="5">
        <v>0</v>
      </c>
      <c r="AK56" s="6">
        <v>0</v>
      </c>
      <c r="AL56" s="7">
        <v>3692.5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170</v>
      </c>
      <c r="G57" s="5">
        <v>0</v>
      </c>
      <c r="H57" s="6">
        <v>170</v>
      </c>
      <c r="I57" s="5">
        <v>155</v>
      </c>
      <c r="J57" s="5">
        <v>0</v>
      </c>
      <c r="K57" s="6">
        <v>155</v>
      </c>
      <c r="L57" s="5">
        <v>155</v>
      </c>
      <c r="M57" s="5">
        <v>0</v>
      </c>
      <c r="N57" s="6">
        <v>155</v>
      </c>
      <c r="O57" s="12">
        <f t="shared" si="0"/>
        <v>480</v>
      </c>
      <c r="P57" s="5">
        <v>436</v>
      </c>
      <c r="Q57" s="5">
        <v>0</v>
      </c>
      <c r="R57" s="6">
        <v>436</v>
      </c>
      <c r="S57" s="5">
        <v>570</v>
      </c>
      <c r="T57" s="5">
        <v>0</v>
      </c>
      <c r="U57" s="6">
        <v>570</v>
      </c>
      <c r="V57" s="5">
        <v>220</v>
      </c>
      <c r="W57" s="5">
        <v>0</v>
      </c>
      <c r="X57" s="6">
        <v>220</v>
      </c>
      <c r="Y57" s="5">
        <v>210</v>
      </c>
      <c r="Z57" s="5">
        <v>0</v>
      </c>
      <c r="AA57" s="6">
        <v>210</v>
      </c>
      <c r="AB57" s="12">
        <f t="shared" si="1"/>
        <v>430</v>
      </c>
      <c r="AC57" s="5">
        <v>450</v>
      </c>
      <c r="AD57" s="5">
        <v>0</v>
      </c>
      <c r="AE57" s="6">
        <v>450</v>
      </c>
      <c r="AF57" s="5">
        <v>746</v>
      </c>
      <c r="AG57" s="5">
        <v>0</v>
      </c>
      <c r="AH57" s="6">
        <v>746</v>
      </c>
      <c r="AI57" s="5">
        <v>0</v>
      </c>
      <c r="AJ57" s="5">
        <v>0</v>
      </c>
      <c r="AK57" s="6">
        <v>0</v>
      </c>
      <c r="AL57" s="7">
        <v>3677.5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170</v>
      </c>
      <c r="G58" s="5">
        <v>0</v>
      </c>
      <c r="H58" s="6">
        <v>170</v>
      </c>
      <c r="I58" s="5">
        <v>155</v>
      </c>
      <c r="J58" s="5">
        <v>0</v>
      </c>
      <c r="K58" s="6">
        <v>155</v>
      </c>
      <c r="L58" s="5">
        <v>155</v>
      </c>
      <c r="M58" s="5">
        <v>0</v>
      </c>
      <c r="N58" s="6">
        <v>155</v>
      </c>
      <c r="O58" s="12">
        <f t="shared" si="0"/>
        <v>480</v>
      </c>
      <c r="P58" s="5">
        <v>436</v>
      </c>
      <c r="Q58" s="5">
        <v>0</v>
      </c>
      <c r="R58" s="6">
        <v>436</v>
      </c>
      <c r="S58" s="5">
        <v>570</v>
      </c>
      <c r="T58" s="5">
        <v>0</v>
      </c>
      <c r="U58" s="6">
        <v>570</v>
      </c>
      <c r="V58" s="5">
        <v>220</v>
      </c>
      <c r="W58" s="5">
        <v>0</v>
      </c>
      <c r="X58" s="6">
        <v>220</v>
      </c>
      <c r="Y58" s="5">
        <v>210</v>
      </c>
      <c r="Z58" s="5">
        <v>0</v>
      </c>
      <c r="AA58" s="6">
        <v>210</v>
      </c>
      <c r="AB58" s="12">
        <f t="shared" si="1"/>
        <v>430</v>
      </c>
      <c r="AC58" s="5">
        <v>450</v>
      </c>
      <c r="AD58" s="5">
        <v>0</v>
      </c>
      <c r="AE58" s="6">
        <v>450</v>
      </c>
      <c r="AF58" s="5">
        <v>745</v>
      </c>
      <c r="AG58" s="5">
        <v>0</v>
      </c>
      <c r="AH58" s="6">
        <v>745</v>
      </c>
      <c r="AI58" s="5">
        <v>0</v>
      </c>
      <c r="AJ58" s="5">
        <v>0</v>
      </c>
      <c r="AK58" s="6">
        <v>0</v>
      </c>
      <c r="AL58" s="7">
        <v>3676.5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170</v>
      </c>
      <c r="G59" s="5">
        <v>0</v>
      </c>
      <c r="H59" s="6">
        <v>170</v>
      </c>
      <c r="I59" s="5">
        <v>155</v>
      </c>
      <c r="J59" s="5">
        <v>0</v>
      </c>
      <c r="K59" s="6">
        <v>155</v>
      </c>
      <c r="L59" s="5">
        <v>155</v>
      </c>
      <c r="M59" s="5">
        <v>0</v>
      </c>
      <c r="N59" s="6">
        <v>155</v>
      </c>
      <c r="O59" s="12">
        <f t="shared" si="0"/>
        <v>480</v>
      </c>
      <c r="P59" s="5">
        <v>436</v>
      </c>
      <c r="Q59" s="5">
        <v>0</v>
      </c>
      <c r="R59" s="6">
        <v>436</v>
      </c>
      <c r="S59" s="5">
        <v>570</v>
      </c>
      <c r="T59" s="5">
        <v>0</v>
      </c>
      <c r="U59" s="6">
        <v>570</v>
      </c>
      <c r="V59" s="5">
        <v>220</v>
      </c>
      <c r="W59" s="5">
        <v>0</v>
      </c>
      <c r="X59" s="6">
        <v>220</v>
      </c>
      <c r="Y59" s="5">
        <v>210</v>
      </c>
      <c r="Z59" s="5">
        <v>0</v>
      </c>
      <c r="AA59" s="6">
        <v>210</v>
      </c>
      <c r="AB59" s="12">
        <f t="shared" si="1"/>
        <v>430</v>
      </c>
      <c r="AC59" s="5">
        <v>450</v>
      </c>
      <c r="AD59" s="5">
        <v>0</v>
      </c>
      <c r="AE59" s="6">
        <v>450</v>
      </c>
      <c r="AF59" s="5">
        <v>752</v>
      </c>
      <c r="AG59" s="5">
        <v>0</v>
      </c>
      <c r="AH59" s="6">
        <v>752</v>
      </c>
      <c r="AI59" s="5">
        <v>0</v>
      </c>
      <c r="AJ59" s="5">
        <v>0</v>
      </c>
      <c r="AK59" s="6">
        <v>0</v>
      </c>
      <c r="AL59" s="7">
        <v>3683.5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170</v>
      </c>
      <c r="G60" s="5">
        <v>0</v>
      </c>
      <c r="H60" s="6">
        <v>170</v>
      </c>
      <c r="I60" s="5">
        <v>155</v>
      </c>
      <c r="J60" s="5">
        <v>0</v>
      </c>
      <c r="K60" s="6">
        <v>155</v>
      </c>
      <c r="L60" s="5">
        <v>155</v>
      </c>
      <c r="M60" s="5">
        <v>0</v>
      </c>
      <c r="N60" s="6">
        <v>155</v>
      </c>
      <c r="O60" s="12">
        <f t="shared" si="0"/>
        <v>480</v>
      </c>
      <c r="P60" s="5">
        <v>436</v>
      </c>
      <c r="Q60" s="5">
        <v>0</v>
      </c>
      <c r="R60" s="6">
        <v>436</v>
      </c>
      <c r="S60" s="5">
        <v>570</v>
      </c>
      <c r="T60" s="5">
        <v>0</v>
      </c>
      <c r="U60" s="6">
        <v>570</v>
      </c>
      <c r="V60" s="5">
        <v>220</v>
      </c>
      <c r="W60" s="5">
        <v>0</v>
      </c>
      <c r="X60" s="6">
        <v>220</v>
      </c>
      <c r="Y60" s="5">
        <v>210</v>
      </c>
      <c r="Z60" s="5">
        <v>0</v>
      </c>
      <c r="AA60" s="6">
        <v>210</v>
      </c>
      <c r="AB60" s="12">
        <f t="shared" si="1"/>
        <v>430</v>
      </c>
      <c r="AC60" s="5">
        <v>450</v>
      </c>
      <c r="AD60" s="5">
        <v>0</v>
      </c>
      <c r="AE60" s="6">
        <v>450</v>
      </c>
      <c r="AF60" s="5">
        <v>752</v>
      </c>
      <c r="AG60" s="5">
        <v>0</v>
      </c>
      <c r="AH60" s="6">
        <v>752</v>
      </c>
      <c r="AI60" s="5">
        <v>0</v>
      </c>
      <c r="AJ60" s="5">
        <v>0</v>
      </c>
      <c r="AK60" s="6">
        <v>0</v>
      </c>
      <c r="AL60" s="7">
        <v>3683.5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170</v>
      </c>
      <c r="G61" s="5">
        <v>0</v>
      </c>
      <c r="H61" s="6">
        <v>170</v>
      </c>
      <c r="I61" s="5">
        <v>155</v>
      </c>
      <c r="J61" s="5">
        <v>0</v>
      </c>
      <c r="K61" s="6">
        <v>155</v>
      </c>
      <c r="L61" s="5">
        <v>155</v>
      </c>
      <c r="M61" s="5">
        <v>0</v>
      </c>
      <c r="N61" s="6">
        <v>155</v>
      </c>
      <c r="O61" s="12">
        <f t="shared" si="0"/>
        <v>480</v>
      </c>
      <c r="P61" s="5">
        <v>436</v>
      </c>
      <c r="Q61" s="5">
        <v>0</v>
      </c>
      <c r="R61" s="6">
        <v>436</v>
      </c>
      <c r="S61" s="5">
        <v>570</v>
      </c>
      <c r="T61" s="5">
        <v>0</v>
      </c>
      <c r="U61" s="6">
        <v>570</v>
      </c>
      <c r="V61" s="5">
        <v>220</v>
      </c>
      <c r="W61" s="5">
        <v>0</v>
      </c>
      <c r="X61" s="6">
        <v>220</v>
      </c>
      <c r="Y61" s="5">
        <v>210</v>
      </c>
      <c r="Z61" s="5">
        <v>0</v>
      </c>
      <c r="AA61" s="6">
        <v>210</v>
      </c>
      <c r="AB61" s="12">
        <f t="shared" si="1"/>
        <v>430</v>
      </c>
      <c r="AC61" s="5">
        <v>450</v>
      </c>
      <c r="AD61" s="5">
        <v>0</v>
      </c>
      <c r="AE61" s="6">
        <v>450</v>
      </c>
      <c r="AF61" s="5">
        <v>760</v>
      </c>
      <c r="AG61" s="5">
        <v>0</v>
      </c>
      <c r="AH61" s="6">
        <v>760</v>
      </c>
      <c r="AI61" s="5">
        <v>0</v>
      </c>
      <c r="AJ61" s="5">
        <v>0</v>
      </c>
      <c r="AK61" s="6">
        <v>0</v>
      </c>
      <c r="AL61" s="7">
        <v>3691.5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170</v>
      </c>
      <c r="G62" s="5">
        <v>0</v>
      </c>
      <c r="H62" s="6">
        <v>170</v>
      </c>
      <c r="I62" s="5">
        <v>155</v>
      </c>
      <c r="J62" s="5">
        <v>0</v>
      </c>
      <c r="K62" s="6">
        <v>155</v>
      </c>
      <c r="L62" s="5">
        <v>155</v>
      </c>
      <c r="M62" s="5">
        <v>0</v>
      </c>
      <c r="N62" s="6">
        <v>155</v>
      </c>
      <c r="O62" s="12">
        <f t="shared" si="0"/>
        <v>480</v>
      </c>
      <c r="P62" s="5">
        <v>436</v>
      </c>
      <c r="Q62" s="5">
        <v>0</v>
      </c>
      <c r="R62" s="6">
        <v>436</v>
      </c>
      <c r="S62" s="5">
        <v>570</v>
      </c>
      <c r="T62" s="5">
        <v>0</v>
      </c>
      <c r="U62" s="6">
        <v>570</v>
      </c>
      <c r="V62" s="5">
        <v>220</v>
      </c>
      <c r="W62" s="5">
        <v>0</v>
      </c>
      <c r="X62" s="6">
        <v>220</v>
      </c>
      <c r="Y62" s="5">
        <v>210</v>
      </c>
      <c r="Z62" s="5">
        <v>0</v>
      </c>
      <c r="AA62" s="6">
        <v>210</v>
      </c>
      <c r="AB62" s="12">
        <f t="shared" si="1"/>
        <v>430</v>
      </c>
      <c r="AC62" s="5">
        <v>450</v>
      </c>
      <c r="AD62" s="5">
        <v>0</v>
      </c>
      <c r="AE62" s="6">
        <v>450</v>
      </c>
      <c r="AF62" s="5">
        <v>754</v>
      </c>
      <c r="AG62" s="5">
        <v>0</v>
      </c>
      <c r="AH62" s="6">
        <v>754</v>
      </c>
      <c r="AI62" s="5">
        <v>0</v>
      </c>
      <c r="AJ62" s="5">
        <v>0</v>
      </c>
      <c r="AK62" s="6">
        <v>0</v>
      </c>
      <c r="AL62" s="7">
        <v>3685.5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170</v>
      </c>
      <c r="G63" s="5">
        <v>0</v>
      </c>
      <c r="H63" s="6">
        <v>170</v>
      </c>
      <c r="I63" s="5">
        <v>155</v>
      </c>
      <c r="J63" s="5">
        <v>0</v>
      </c>
      <c r="K63" s="6">
        <v>155</v>
      </c>
      <c r="L63" s="5">
        <v>155</v>
      </c>
      <c r="M63" s="5">
        <v>0</v>
      </c>
      <c r="N63" s="6">
        <v>155</v>
      </c>
      <c r="O63" s="12">
        <f t="shared" si="0"/>
        <v>480</v>
      </c>
      <c r="P63" s="5">
        <v>436</v>
      </c>
      <c r="Q63" s="5">
        <v>0</v>
      </c>
      <c r="R63" s="6">
        <v>436</v>
      </c>
      <c r="S63" s="5">
        <v>570</v>
      </c>
      <c r="T63" s="5">
        <v>0</v>
      </c>
      <c r="U63" s="6">
        <v>570</v>
      </c>
      <c r="V63" s="5">
        <v>220</v>
      </c>
      <c r="W63" s="5">
        <v>0</v>
      </c>
      <c r="X63" s="6">
        <v>220</v>
      </c>
      <c r="Y63" s="5">
        <v>210</v>
      </c>
      <c r="Z63" s="5">
        <v>0</v>
      </c>
      <c r="AA63" s="6">
        <v>210</v>
      </c>
      <c r="AB63" s="12">
        <f t="shared" si="1"/>
        <v>430</v>
      </c>
      <c r="AC63" s="5">
        <v>450</v>
      </c>
      <c r="AD63" s="5">
        <v>0</v>
      </c>
      <c r="AE63" s="6">
        <v>450</v>
      </c>
      <c r="AF63" s="5">
        <v>750</v>
      </c>
      <c r="AG63" s="5">
        <v>0</v>
      </c>
      <c r="AH63" s="6">
        <v>750</v>
      </c>
      <c r="AI63" s="5">
        <v>0</v>
      </c>
      <c r="AJ63" s="5">
        <v>0</v>
      </c>
      <c r="AK63" s="6">
        <v>0</v>
      </c>
      <c r="AL63" s="7">
        <v>3681.5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170</v>
      </c>
      <c r="G64" s="5">
        <v>0</v>
      </c>
      <c r="H64" s="6">
        <v>170</v>
      </c>
      <c r="I64" s="5">
        <v>155</v>
      </c>
      <c r="J64" s="5">
        <v>0</v>
      </c>
      <c r="K64" s="6">
        <v>155</v>
      </c>
      <c r="L64" s="5">
        <v>155</v>
      </c>
      <c r="M64" s="5">
        <v>0</v>
      </c>
      <c r="N64" s="6">
        <v>155</v>
      </c>
      <c r="O64" s="12">
        <f t="shared" si="0"/>
        <v>480</v>
      </c>
      <c r="P64" s="5">
        <v>436</v>
      </c>
      <c r="Q64" s="5">
        <v>0</v>
      </c>
      <c r="R64" s="6">
        <v>436</v>
      </c>
      <c r="S64" s="5">
        <v>570</v>
      </c>
      <c r="T64" s="5">
        <v>0</v>
      </c>
      <c r="U64" s="6">
        <v>570</v>
      </c>
      <c r="V64" s="5">
        <v>220</v>
      </c>
      <c r="W64" s="5">
        <v>0</v>
      </c>
      <c r="X64" s="6">
        <v>220</v>
      </c>
      <c r="Y64" s="5">
        <v>210</v>
      </c>
      <c r="Z64" s="5">
        <v>0</v>
      </c>
      <c r="AA64" s="6">
        <v>210</v>
      </c>
      <c r="AB64" s="12">
        <f t="shared" si="1"/>
        <v>430</v>
      </c>
      <c r="AC64" s="5">
        <v>450</v>
      </c>
      <c r="AD64" s="5">
        <v>0</v>
      </c>
      <c r="AE64" s="6">
        <v>450</v>
      </c>
      <c r="AF64" s="5">
        <v>757</v>
      </c>
      <c r="AG64" s="5">
        <v>0</v>
      </c>
      <c r="AH64" s="6">
        <v>757</v>
      </c>
      <c r="AI64" s="5">
        <v>0</v>
      </c>
      <c r="AJ64" s="5">
        <v>0</v>
      </c>
      <c r="AK64" s="6">
        <v>0</v>
      </c>
      <c r="AL64" s="7">
        <v>3688.5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170</v>
      </c>
      <c r="G65" s="5">
        <v>0</v>
      </c>
      <c r="H65" s="6">
        <v>170</v>
      </c>
      <c r="I65" s="5">
        <v>155</v>
      </c>
      <c r="J65" s="5">
        <v>0</v>
      </c>
      <c r="K65" s="6">
        <v>155</v>
      </c>
      <c r="L65" s="5">
        <v>155</v>
      </c>
      <c r="M65" s="5">
        <v>0</v>
      </c>
      <c r="N65" s="6">
        <v>155</v>
      </c>
      <c r="O65" s="12">
        <f t="shared" si="0"/>
        <v>480</v>
      </c>
      <c r="P65" s="5">
        <v>436</v>
      </c>
      <c r="Q65" s="5">
        <v>0</v>
      </c>
      <c r="R65" s="6">
        <v>436</v>
      </c>
      <c r="S65" s="5">
        <v>570</v>
      </c>
      <c r="T65" s="5">
        <v>0</v>
      </c>
      <c r="U65" s="6">
        <v>570</v>
      </c>
      <c r="V65" s="5">
        <v>220</v>
      </c>
      <c r="W65" s="5">
        <v>0</v>
      </c>
      <c r="X65" s="6">
        <v>220</v>
      </c>
      <c r="Y65" s="5">
        <v>210</v>
      </c>
      <c r="Z65" s="5">
        <v>0</v>
      </c>
      <c r="AA65" s="6">
        <v>210</v>
      </c>
      <c r="AB65" s="12">
        <f t="shared" si="1"/>
        <v>430</v>
      </c>
      <c r="AC65" s="5">
        <v>450</v>
      </c>
      <c r="AD65" s="5">
        <v>0</v>
      </c>
      <c r="AE65" s="6">
        <v>450</v>
      </c>
      <c r="AF65" s="5">
        <v>750</v>
      </c>
      <c r="AG65" s="5">
        <v>0</v>
      </c>
      <c r="AH65" s="6">
        <v>750</v>
      </c>
      <c r="AI65" s="5">
        <v>0</v>
      </c>
      <c r="AJ65" s="5">
        <v>0</v>
      </c>
      <c r="AK65" s="6">
        <v>0</v>
      </c>
      <c r="AL65" s="7">
        <v>3681.5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170</v>
      </c>
      <c r="G66" s="5">
        <v>0</v>
      </c>
      <c r="H66" s="6">
        <v>170</v>
      </c>
      <c r="I66" s="5">
        <v>155</v>
      </c>
      <c r="J66" s="5">
        <v>0</v>
      </c>
      <c r="K66" s="6">
        <v>155</v>
      </c>
      <c r="L66" s="5">
        <v>155</v>
      </c>
      <c r="M66" s="5">
        <v>0</v>
      </c>
      <c r="N66" s="6">
        <v>155</v>
      </c>
      <c r="O66" s="12">
        <f t="shared" si="0"/>
        <v>480</v>
      </c>
      <c r="P66" s="5">
        <v>436</v>
      </c>
      <c r="Q66" s="5">
        <v>0</v>
      </c>
      <c r="R66" s="6">
        <v>436</v>
      </c>
      <c r="S66" s="5">
        <v>570</v>
      </c>
      <c r="T66" s="5">
        <v>0</v>
      </c>
      <c r="U66" s="6">
        <v>570</v>
      </c>
      <c r="V66" s="5">
        <v>220</v>
      </c>
      <c r="W66" s="5">
        <v>0</v>
      </c>
      <c r="X66" s="6">
        <v>220</v>
      </c>
      <c r="Y66" s="5">
        <v>210</v>
      </c>
      <c r="Z66" s="5">
        <v>0</v>
      </c>
      <c r="AA66" s="6">
        <v>210</v>
      </c>
      <c r="AB66" s="12">
        <f t="shared" si="1"/>
        <v>430</v>
      </c>
      <c r="AC66" s="5">
        <v>450</v>
      </c>
      <c r="AD66" s="5">
        <v>0</v>
      </c>
      <c r="AE66" s="6">
        <v>450</v>
      </c>
      <c r="AF66" s="5">
        <v>756</v>
      </c>
      <c r="AG66" s="5">
        <v>0</v>
      </c>
      <c r="AH66" s="6">
        <v>756</v>
      </c>
      <c r="AI66" s="5">
        <v>0</v>
      </c>
      <c r="AJ66" s="5">
        <v>0</v>
      </c>
      <c r="AK66" s="6">
        <v>0</v>
      </c>
      <c r="AL66" s="7">
        <v>3687.5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170</v>
      </c>
      <c r="G67" s="5">
        <v>0</v>
      </c>
      <c r="H67" s="6">
        <v>170</v>
      </c>
      <c r="I67" s="5">
        <v>159.65199999999999</v>
      </c>
      <c r="J67" s="5">
        <v>0</v>
      </c>
      <c r="K67" s="6">
        <v>159.65199999999999</v>
      </c>
      <c r="L67" s="5">
        <v>157.41900000000001</v>
      </c>
      <c r="M67" s="5">
        <v>0</v>
      </c>
      <c r="N67" s="6">
        <v>157.41900000000001</v>
      </c>
      <c r="O67" s="12">
        <f t="shared" si="0"/>
        <v>487.07100000000003</v>
      </c>
      <c r="P67" s="5">
        <v>436</v>
      </c>
      <c r="Q67" s="5">
        <v>0</v>
      </c>
      <c r="R67" s="6">
        <v>436</v>
      </c>
      <c r="S67" s="5">
        <v>570</v>
      </c>
      <c r="T67" s="5">
        <v>0</v>
      </c>
      <c r="U67" s="6">
        <v>570</v>
      </c>
      <c r="V67" s="5">
        <v>220</v>
      </c>
      <c r="W67" s="5">
        <v>0</v>
      </c>
      <c r="X67" s="6">
        <v>220</v>
      </c>
      <c r="Y67" s="5">
        <v>210</v>
      </c>
      <c r="Z67" s="5">
        <v>0</v>
      </c>
      <c r="AA67" s="6">
        <v>210</v>
      </c>
      <c r="AB67" s="12">
        <f t="shared" si="1"/>
        <v>430</v>
      </c>
      <c r="AC67" s="5">
        <v>450</v>
      </c>
      <c r="AD67" s="5">
        <v>0</v>
      </c>
      <c r="AE67" s="6">
        <v>450</v>
      </c>
      <c r="AF67" s="5">
        <v>749</v>
      </c>
      <c r="AG67" s="5">
        <v>0</v>
      </c>
      <c r="AH67" s="6">
        <v>749</v>
      </c>
      <c r="AI67" s="5">
        <v>0</v>
      </c>
      <c r="AJ67" s="5">
        <v>0</v>
      </c>
      <c r="AK67" s="6">
        <v>0</v>
      </c>
      <c r="AL67" s="7">
        <v>3687.5709999999999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170</v>
      </c>
      <c r="G68" s="5">
        <v>0</v>
      </c>
      <c r="H68" s="6">
        <v>170</v>
      </c>
      <c r="I68" s="5">
        <v>168.95599999999999</v>
      </c>
      <c r="J68" s="5">
        <v>0</v>
      </c>
      <c r="K68" s="6">
        <v>168.95599999999999</v>
      </c>
      <c r="L68" s="5">
        <v>162.25700000000001</v>
      </c>
      <c r="M68" s="5">
        <v>0</v>
      </c>
      <c r="N68" s="6">
        <v>162.25700000000001</v>
      </c>
      <c r="O68" s="12">
        <f t="shared" si="0"/>
        <v>501.21300000000002</v>
      </c>
      <c r="P68" s="5">
        <v>436</v>
      </c>
      <c r="Q68" s="5">
        <v>0</v>
      </c>
      <c r="R68" s="6">
        <v>436</v>
      </c>
      <c r="S68" s="5">
        <v>570</v>
      </c>
      <c r="T68" s="5">
        <v>0</v>
      </c>
      <c r="U68" s="6">
        <v>570</v>
      </c>
      <c r="V68" s="5">
        <v>220</v>
      </c>
      <c r="W68" s="5">
        <v>0</v>
      </c>
      <c r="X68" s="6">
        <v>220</v>
      </c>
      <c r="Y68" s="5">
        <v>210</v>
      </c>
      <c r="Z68" s="5">
        <v>0</v>
      </c>
      <c r="AA68" s="6">
        <v>210</v>
      </c>
      <c r="AB68" s="12">
        <f t="shared" si="1"/>
        <v>430</v>
      </c>
      <c r="AC68" s="5">
        <v>450</v>
      </c>
      <c r="AD68" s="5">
        <v>0</v>
      </c>
      <c r="AE68" s="6">
        <v>450</v>
      </c>
      <c r="AF68" s="5">
        <v>742</v>
      </c>
      <c r="AG68" s="5">
        <v>0</v>
      </c>
      <c r="AH68" s="6">
        <v>742</v>
      </c>
      <c r="AI68" s="5">
        <v>0</v>
      </c>
      <c r="AJ68" s="5">
        <v>0</v>
      </c>
      <c r="AK68" s="6">
        <v>0</v>
      </c>
      <c r="AL68" s="7">
        <v>3694.7129999999997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170</v>
      </c>
      <c r="G69" s="5">
        <v>0</v>
      </c>
      <c r="H69" s="6">
        <v>170</v>
      </c>
      <c r="I69" s="5">
        <v>168.95599999999999</v>
      </c>
      <c r="J69" s="5">
        <v>0</v>
      </c>
      <c r="K69" s="6">
        <v>168.95599999999999</v>
      </c>
      <c r="L69" s="5">
        <v>162.25700000000001</v>
      </c>
      <c r="M69" s="5">
        <v>0</v>
      </c>
      <c r="N69" s="6">
        <v>162.25700000000001</v>
      </c>
      <c r="O69" s="12">
        <f t="shared" ref="O69:O99" si="2">E69+H69+K69+N69</f>
        <v>501.21300000000002</v>
      </c>
      <c r="P69" s="5">
        <v>436</v>
      </c>
      <c r="Q69" s="5">
        <v>0</v>
      </c>
      <c r="R69" s="6">
        <v>436</v>
      </c>
      <c r="S69" s="5">
        <v>570</v>
      </c>
      <c r="T69" s="5">
        <v>0</v>
      </c>
      <c r="U69" s="6">
        <v>570</v>
      </c>
      <c r="V69" s="5">
        <v>220</v>
      </c>
      <c r="W69" s="5">
        <v>0</v>
      </c>
      <c r="X69" s="6">
        <v>220</v>
      </c>
      <c r="Y69" s="5">
        <v>210</v>
      </c>
      <c r="Z69" s="5">
        <v>0</v>
      </c>
      <c r="AA69" s="6">
        <v>210</v>
      </c>
      <c r="AB69" s="12">
        <f t="shared" ref="AB69:AB99" si="3">X69+AA69</f>
        <v>430</v>
      </c>
      <c r="AC69" s="5">
        <v>450</v>
      </c>
      <c r="AD69" s="5">
        <v>0</v>
      </c>
      <c r="AE69" s="6">
        <v>450</v>
      </c>
      <c r="AF69" s="5">
        <v>753</v>
      </c>
      <c r="AG69" s="5">
        <v>0</v>
      </c>
      <c r="AH69" s="6">
        <v>753</v>
      </c>
      <c r="AI69" s="5">
        <v>0</v>
      </c>
      <c r="AJ69" s="5">
        <v>0</v>
      </c>
      <c r="AK69" s="6">
        <v>0</v>
      </c>
      <c r="AL69" s="7">
        <v>3705.7129999999997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170</v>
      </c>
      <c r="G70" s="5">
        <v>0</v>
      </c>
      <c r="H70" s="6">
        <v>170</v>
      </c>
      <c r="I70" s="5">
        <v>168.95599999999999</v>
      </c>
      <c r="J70" s="5">
        <v>0</v>
      </c>
      <c r="K70" s="6">
        <v>168.95599999999999</v>
      </c>
      <c r="L70" s="5">
        <v>162.25700000000001</v>
      </c>
      <c r="M70" s="5">
        <v>0</v>
      </c>
      <c r="N70" s="6">
        <v>162.25700000000001</v>
      </c>
      <c r="O70" s="12">
        <f t="shared" si="2"/>
        <v>501.21300000000002</v>
      </c>
      <c r="P70" s="5">
        <v>436</v>
      </c>
      <c r="Q70" s="5">
        <v>0</v>
      </c>
      <c r="R70" s="6">
        <v>436</v>
      </c>
      <c r="S70" s="5">
        <v>570</v>
      </c>
      <c r="T70" s="5">
        <v>0</v>
      </c>
      <c r="U70" s="6">
        <v>570</v>
      </c>
      <c r="V70" s="5">
        <v>220</v>
      </c>
      <c r="W70" s="5">
        <v>0</v>
      </c>
      <c r="X70" s="6">
        <v>220</v>
      </c>
      <c r="Y70" s="5">
        <v>210</v>
      </c>
      <c r="Z70" s="5">
        <v>0</v>
      </c>
      <c r="AA70" s="6">
        <v>210</v>
      </c>
      <c r="AB70" s="12">
        <f t="shared" si="3"/>
        <v>430</v>
      </c>
      <c r="AC70" s="5">
        <v>450</v>
      </c>
      <c r="AD70" s="5">
        <v>0</v>
      </c>
      <c r="AE70" s="6">
        <v>450</v>
      </c>
      <c r="AF70" s="5">
        <v>756</v>
      </c>
      <c r="AG70" s="5">
        <v>0</v>
      </c>
      <c r="AH70" s="6">
        <v>756</v>
      </c>
      <c r="AI70" s="5">
        <v>0</v>
      </c>
      <c r="AJ70" s="5">
        <v>0</v>
      </c>
      <c r="AK70" s="6">
        <v>0</v>
      </c>
      <c r="AL70" s="7">
        <v>3708.7129999999997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170</v>
      </c>
      <c r="G71" s="5">
        <v>0</v>
      </c>
      <c r="H71" s="6">
        <v>170</v>
      </c>
      <c r="I71" s="5">
        <v>168.95599999999999</v>
      </c>
      <c r="J71" s="5">
        <v>0</v>
      </c>
      <c r="K71" s="6">
        <v>168.95599999999999</v>
      </c>
      <c r="L71" s="5">
        <v>162.25700000000001</v>
      </c>
      <c r="M71" s="5">
        <v>0</v>
      </c>
      <c r="N71" s="6">
        <v>162.25700000000001</v>
      </c>
      <c r="O71" s="12">
        <f t="shared" si="2"/>
        <v>501.21300000000002</v>
      </c>
      <c r="P71" s="5">
        <v>436</v>
      </c>
      <c r="Q71" s="5">
        <v>0</v>
      </c>
      <c r="R71" s="6">
        <v>436</v>
      </c>
      <c r="S71" s="5">
        <v>570</v>
      </c>
      <c r="T71" s="5">
        <v>0</v>
      </c>
      <c r="U71" s="6">
        <v>570</v>
      </c>
      <c r="V71" s="5">
        <v>220</v>
      </c>
      <c r="W71" s="5">
        <v>0</v>
      </c>
      <c r="X71" s="6">
        <v>220</v>
      </c>
      <c r="Y71" s="5">
        <v>210</v>
      </c>
      <c r="Z71" s="5">
        <v>0</v>
      </c>
      <c r="AA71" s="6">
        <v>210</v>
      </c>
      <c r="AB71" s="12">
        <f t="shared" si="3"/>
        <v>430</v>
      </c>
      <c r="AC71" s="5">
        <v>450</v>
      </c>
      <c r="AD71" s="5">
        <v>0</v>
      </c>
      <c r="AE71" s="6">
        <v>450</v>
      </c>
      <c r="AF71" s="5">
        <v>753</v>
      </c>
      <c r="AG71" s="5">
        <v>0</v>
      </c>
      <c r="AH71" s="6">
        <v>753</v>
      </c>
      <c r="AI71" s="5">
        <v>0</v>
      </c>
      <c r="AJ71" s="5">
        <v>0</v>
      </c>
      <c r="AK71" s="6">
        <v>0</v>
      </c>
      <c r="AL71" s="7">
        <v>3705.7129999999997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170</v>
      </c>
      <c r="G72" s="5">
        <v>0</v>
      </c>
      <c r="H72" s="6">
        <v>170</v>
      </c>
      <c r="I72" s="5">
        <v>168.95599999999999</v>
      </c>
      <c r="J72" s="5">
        <v>0</v>
      </c>
      <c r="K72" s="6">
        <v>168.95599999999999</v>
      </c>
      <c r="L72" s="5">
        <v>162.25700000000001</v>
      </c>
      <c r="M72" s="5">
        <v>0</v>
      </c>
      <c r="N72" s="6">
        <v>162.25700000000001</v>
      </c>
      <c r="O72" s="12">
        <f t="shared" si="2"/>
        <v>501.21300000000002</v>
      </c>
      <c r="P72" s="5">
        <v>436</v>
      </c>
      <c r="Q72" s="5">
        <v>0</v>
      </c>
      <c r="R72" s="6">
        <v>436</v>
      </c>
      <c r="S72" s="5">
        <v>570</v>
      </c>
      <c r="T72" s="5">
        <v>0</v>
      </c>
      <c r="U72" s="6">
        <v>570</v>
      </c>
      <c r="V72" s="5">
        <v>220</v>
      </c>
      <c r="W72" s="5">
        <v>0</v>
      </c>
      <c r="X72" s="6">
        <v>220</v>
      </c>
      <c r="Y72" s="5">
        <v>210</v>
      </c>
      <c r="Z72" s="5">
        <v>0</v>
      </c>
      <c r="AA72" s="6">
        <v>210</v>
      </c>
      <c r="AB72" s="12">
        <f t="shared" si="3"/>
        <v>430</v>
      </c>
      <c r="AC72" s="5">
        <v>450</v>
      </c>
      <c r="AD72" s="5">
        <v>0</v>
      </c>
      <c r="AE72" s="6">
        <v>450</v>
      </c>
      <c r="AF72" s="5">
        <v>758</v>
      </c>
      <c r="AG72" s="5">
        <v>0</v>
      </c>
      <c r="AH72" s="6">
        <v>758</v>
      </c>
      <c r="AI72" s="5">
        <v>0</v>
      </c>
      <c r="AJ72" s="5">
        <v>0</v>
      </c>
      <c r="AK72" s="6">
        <v>0</v>
      </c>
      <c r="AL72" s="7">
        <v>3710.7129999999997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170</v>
      </c>
      <c r="G73" s="5">
        <v>0</v>
      </c>
      <c r="H73" s="6">
        <v>170</v>
      </c>
      <c r="I73" s="5">
        <v>168.95599999999999</v>
      </c>
      <c r="J73" s="5">
        <v>0</v>
      </c>
      <c r="K73" s="6">
        <v>168.95599999999999</v>
      </c>
      <c r="L73" s="5">
        <v>162.25700000000001</v>
      </c>
      <c r="M73" s="5">
        <v>0</v>
      </c>
      <c r="N73" s="6">
        <v>162.25700000000001</v>
      </c>
      <c r="O73" s="12">
        <f t="shared" si="2"/>
        <v>501.21300000000002</v>
      </c>
      <c r="P73" s="5">
        <v>436</v>
      </c>
      <c r="Q73" s="5">
        <v>0</v>
      </c>
      <c r="R73" s="6">
        <v>436</v>
      </c>
      <c r="S73" s="5">
        <v>570</v>
      </c>
      <c r="T73" s="5">
        <v>0</v>
      </c>
      <c r="U73" s="6">
        <v>570</v>
      </c>
      <c r="V73" s="5">
        <v>220</v>
      </c>
      <c r="W73" s="5">
        <v>0</v>
      </c>
      <c r="X73" s="6">
        <v>220</v>
      </c>
      <c r="Y73" s="5">
        <v>210</v>
      </c>
      <c r="Z73" s="5">
        <v>0</v>
      </c>
      <c r="AA73" s="6">
        <v>210</v>
      </c>
      <c r="AB73" s="12">
        <f t="shared" si="3"/>
        <v>430</v>
      </c>
      <c r="AC73" s="5">
        <v>450</v>
      </c>
      <c r="AD73" s="5">
        <v>0</v>
      </c>
      <c r="AE73" s="6">
        <v>450</v>
      </c>
      <c r="AF73" s="5">
        <v>760</v>
      </c>
      <c r="AG73" s="5">
        <v>0</v>
      </c>
      <c r="AH73" s="6">
        <v>760</v>
      </c>
      <c r="AI73" s="5">
        <v>0</v>
      </c>
      <c r="AJ73" s="5">
        <v>0</v>
      </c>
      <c r="AK73" s="6">
        <v>0</v>
      </c>
      <c r="AL73" s="7">
        <v>3712.7129999999997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170</v>
      </c>
      <c r="G74" s="5">
        <v>0</v>
      </c>
      <c r="H74" s="6">
        <v>170</v>
      </c>
      <c r="I74" s="5">
        <v>168.95599999999999</v>
      </c>
      <c r="J74" s="5">
        <v>0</v>
      </c>
      <c r="K74" s="6">
        <v>168.95599999999999</v>
      </c>
      <c r="L74" s="5">
        <v>162.25700000000001</v>
      </c>
      <c r="M74" s="5">
        <v>0</v>
      </c>
      <c r="N74" s="6">
        <v>162.25700000000001</v>
      </c>
      <c r="O74" s="12">
        <f t="shared" si="2"/>
        <v>501.21300000000002</v>
      </c>
      <c r="P74" s="5">
        <v>436</v>
      </c>
      <c r="Q74" s="5">
        <v>0</v>
      </c>
      <c r="R74" s="6">
        <v>436</v>
      </c>
      <c r="S74" s="5">
        <v>570</v>
      </c>
      <c r="T74" s="5">
        <v>0</v>
      </c>
      <c r="U74" s="6">
        <v>570</v>
      </c>
      <c r="V74" s="5">
        <v>220</v>
      </c>
      <c r="W74" s="5">
        <v>0</v>
      </c>
      <c r="X74" s="6">
        <v>220</v>
      </c>
      <c r="Y74" s="5">
        <v>210</v>
      </c>
      <c r="Z74" s="5">
        <v>0</v>
      </c>
      <c r="AA74" s="6">
        <v>210</v>
      </c>
      <c r="AB74" s="12">
        <f t="shared" si="3"/>
        <v>430</v>
      </c>
      <c r="AC74" s="5">
        <v>450</v>
      </c>
      <c r="AD74" s="5">
        <v>0</v>
      </c>
      <c r="AE74" s="6">
        <v>450</v>
      </c>
      <c r="AF74" s="5">
        <v>757</v>
      </c>
      <c r="AG74" s="5">
        <v>0</v>
      </c>
      <c r="AH74" s="6">
        <v>757</v>
      </c>
      <c r="AI74" s="5">
        <v>0</v>
      </c>
      <c r="AJ74" s="5">
        <v>0</v>
      </c>
      <c r="AK74" s="6">
        <v>0</v>
      </c>
      <c r="AL74" s="7">
        <v>3709.7129999999997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170</v>
      </c>
      <c r="G75" s="5">
        <v>0</v>
      </c>
      <c r="H75" s="6">
        <v>170</v>
      </c>
      <c r="I75" s="5">
        <v>168.95599999999999</v>
      </c>
      <c r="J75" s="5">
        <v>0</v>
      </c>
      <c r="K75" s="6">
        <v>168.95599999999999</v>
      </c>
      <c r="L75" s="5">
        <v>162.25700000000001</v>
      </c>
      <c r="M75" s="5">
        <v>0</v>
      </c>
      <c r="N75" s="6">
        <v>162.25700000000001</v>
      </c>
      <c r="O75" s="12">
        <f t="shared" si="2"/>
        <v>501.21300000000002</v>
      </c>
      <c r="P75" s="5">
        <v>436</v>
      </c>
      <c r="Q75" s="5">
        <v>0</v>
      </c>
      <c r="R75" s="6">
        <v>436</v>
      </c>
      <c r="S75" s="5">
        <v>570</v>
      </c>
      <c r="T75" s="5">
        <v>0</v>
      </c>
      <c r="U75" s="6">
        <v>570</v>
      </c>
      <c r="V75" s="5">
        <v>220</v>
      </c>
      <c r="W75" s="5">
        <v>0</v>
      </c>
      <c r="X75" s="6">
        <v>220</v>
      </c>
      <c r="Y75" s="5">
        <v>210</v>
      </c>
      <c r="Z75" s="5">
        <v>0</v>
      </c>
      <c r="AA75" s="6">
        <v>210</v>
      </c>
      <c r="AB75" s="12">
        <f t="shared" si="3"/>
        <v>430</v>
      </c>
      <c r="AC75" s="5">
        <v>450</v>
      </c>
      <c r="AD75" s="5">
        <v>0</v>
      </c>
      <c r="AE75" s="6">
        <v>450</v>
      </c>
      <c r="AF75" s="5">
        <v>761</v>
      </c>
      <c r="AG75" s="5">
        <v>0</v>
      </c>
      <c r="AH75" s="6">
        <v>761</v>
      </c>
      <c r="AI75" s="5">
        <v>0</v>
      </c>
      <c r="AJ75" s="5">
        <v>0</v>
      </c>
      <c r="AK75" s="6">
        <v>0</v>
      </c>
      <c r="AL75" s="7">
        <v>3713.7129999999997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170</v>
      </c>
      <c r="G76" s="5">
        <v>0</v>
      </c>
      <c r="H76" s="6">
        <v>170</v>
      </c>
      <c r="I76" s="5">
        <v>168.95599999999999</v>
      </c>
      <c r="J76" s="5">
        <v>0</v>
      </c>
      <c r="K76" s="6">
        <v>168.95599999999999</v>
      </c>
      <c r="L76" s="5">
        <v>162.25700000000001</v>
      </c>
      <c r="M76" s="5">
        <v>0</v>
      </c>
      <c r="N76" s="6">
        <v>162.25700000000001</v>
      </c>
      <c r="O76" s="12">
        <f t="shared" si="2"/>
        <v>501.21300000000002</v>
      </c>
      <c r="P76" s="5">
        <v>436</v>
      </c>
      <c r="Q76" s="5">
        <v>0</v>
      </c>
      <c r="R76" s="6">
        <v>436</v>
      </c>
      <c r="S76" s="5">
        <v>570</v>
      </c>
      <c r="T76" s="5">
        <v>0</v>
      </c>
      <c r="U76" s="6">
        <v>570</v>
      </c>
      <c r="V76" s="5">
        <v>220</v>
      </c>
      <c r="W76" s="5">
        <v>0</v>
      </c>
      <c r="X76" s="6">
        <v>220</v>
      </c>
      <c r="Y76" s="5">
        <v>210</v>
      </c>
      <c r="Z76" s="5">
        <v>0</v>
      </c>
      <c r="AA76" s="6">
        <v>210</v>
      </c>
      <c r="AB76" s="12">
        <f t="shared" si="3"/>
        <v>430</v>
      </c>
      <c r="AC76" s="5">
        <v>450</v>
      </c>
      <c r="AD76" s="5">
        <v>0</v>
      </c>
      <c r="AE76" s="6">
        <v>450</v>
      </c>
      <c r="AF76" s="5">
        <v>758</v>
      </c>
      <c r="AG76" s="5">
        <v>0</v>
      </c>
      <c r="AH76" s="6">
        <v>758</v>
      </c>
      <c r="AI76" s="5">
        <v>0</v>
      </c>
      <c r="AJ76" s="5">
        <v>0</v>
      </c>
      <c r="AK76" s="6">
        <v>0</v>
      </c>
      <c r="AL76" s="7">
        <v>3710.7129999999997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170</v>
      </c>
      <c r="G77" s="5">
        <v>0</v>
      </c>
      <c r="H77" s="6">
        <v>170</v>
      </c>
      <c r="I77" s="5">
        <v>168.95599999999999</v>
      </c>
      <c r="J77" s="5">
        <v>0</v>
      </c>
      <c r="K77" s="6">
        <v>168.95599999999999</v>
      </c>
      <c r="L77" s="5">
        <v>162.25700000000001</v>
      </c>
      <c r="M77" s="5">
        <v>0</v>
      </c>
      <c r="N77" s="6">
        <v>162.25700000000001</v>
      </c>
      <c r="O77" s="12">
        <f t="shared" si="2"/>
        <v>501.21300000000002</v>
      </c>
      <c r="P77" s="5">
        <v>436</v>
      </c>
      <c r="Q77" s="5">
        <v>0</v>
      </c>
      <c r="R77" s="6">
        <v>436</v>
      </c>
      <c r="S77" s="5">
        <v>570</v>
      </c>
      <c r="T77" s="5">
        <v>0</v>
      </c>
      <c r="U77" s="6">
        <v>570</v>
      </c>
      <c r="V77" s="5">
        <v>220</v>
      </c>
      <c r="W77" s="5">
        <v>0</v>
      </c>
      <c r="X77" s="6">
        <v>220</v>
      </c>
      <c r="Y77" s="5">
        <v>210</v>
      </c>
      <c r="Z77" s="5">
        <v>0</v>
      </c>
      <c r="AA77" s="6">
        <v>210</v>
      </c>
      <c r="AB77" s="12">
        <f t="shared" si="3"/>
        <v>430</v>
      </c>
      <c r="AC77" s="5">
        <v>450</v>
      </c>
      <c r="AD77" s="5">
        <v>0</v>
      </c>
      <c r="AE77" s="6">
        <v>450</v>
      </c>
      <c r="AF77" s="5">
        <v>752</v>
      </c>
      <c r="AG77" s="5">
        <v>0</v>
      </c>
      <c r="AH77" s="6">
        <v>752</v>
      </c>
      <c r="AI77" s="5">
        <v>0</v>
      </c>
      <c r="AJ77" s="5">
        <v>0</v>
      </c>
      <c r="AK77" s="6">
        <v>0</v>
      </c>
      <c r="AL77" s="7">
        <v>3704.7129999999997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170</v>
      </c>
      <c r="G78" s="5">
        <v>0</v>
      </c>
      <c r="H78" s="6">
        <v>170</v>
      </c>
      <c r="I78" s="5">
        <v>168.95599999999999</v>
      </c>
      <c r="J78" s="5">
        <v>0</v>
      </c>
      <c r="K78" s="6">
        <v>168.95599999999999</v>
      </c>
      <c r="L78" s="5">
        <v>162.25700000000001</v>
      </c>
      <c r="M78" s="5">
        <v>0</v>
      </c>
      <c r="N78" s="6">
        <v>162.25700000000001</v>
      </c>
      <c r="O78" s="12">
        <f t="shared" si="2"/>
        <v>501.21300000000002</v>
      </c>
      <c r="P78" s="5">
        <v>436</v>
      </c>
      <c r="Q78" s="5">
        <v>0</v>
      </c>
      <c r="R78" s="6">
        <v>436</v>
      </c>
      <c r="S78" s="5">
        <v>570</v>
      </c>
      <c r="T78" s="5">
        <v>0</v>
      </c>
      <c r="U78" s="6">
        <v>570</v>
      </c>
      <c r="V78" s="5">
        <v>220</v>
      </c>
      <c r="W78" s="5">
        <v>0</v>
      </c>
      <c r="X78" s="6">
        <v>220</v>
      </c>
      <c r="Y78" s="5">
        <v>210</v>
      </c>
      <c r="Z78" s="5">
        <v>0</v>
      </c>
      <c r="AA78" s="6">
        <v>210</v>
      </c>
      <c r="AB78" s="12">
        <f t="shared" si="3"/>
        <v>430</v>
      </c>
      <c r="AC78" s="5">
        <v>450</v>
      </c>
      <c r="AD78" s="5">
        <v>0</v>
      </c>
      <c r="AE78" s="6">
        <v>450</v>
      </c>
      <c r="AF78" s="5">
        <v>756</v>
      </c>
      <c r="AG78" s="5">
        <v>0</v>
      </c>
      <c r="AH78" s="6">
        <v>756</v>
      </c>
      <c r="AI78" s="5">
        <v>0</v>
      </c>
      <c r="AJ78" s="5">
        <v>0</v>
      </c>
      <c r="AK78" s="6">
        <v>0</v>
      </c>
      <c r="AL78" s="7">
        <v>3708.7129999999997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170</v>
      </c>
      <c r="G79" s="5">
        <v>0</v>
      </c>
      <c r="H79" s="6">
        <v>170</v>
      </c>
      <c r="I79" s="5">
        <v>168.95599999999999</v>
      </c>
      <c r="J79" s="5">
        <v>0</v>
      </c>
      <c r="K79" s="6">
        <v>168.95599999999999</v>
      </c>
      <c r="L79" s="5">
        <v>162.25700000000001</v>
      </c>
      <c r="M79" s="5">
        <v>0</v>
      </c>
      <c r="N79" s="6">
        <v>162.25700000000001</v>
      </c>
      <c r="O79" s="12">
        <f t="shared" si="2"/>
        <v>501.21300000000002</v>
      </c>
      <c r="P79" s="5">
        <v>436</v>
      </c>
      <c r="Q79" s="5">
        <v>0</v>
      </c>
      <c r="R79" s="6">
        <v>436</v>
      </c>
      <c r="S79" s="5">
        <v>570</v>
      </c>
      <c r="T79" s="5">
        <v>0</v>
      </c>
      <c r="U79" s="6">
        <v>570</v>
      </c>
      <c r="V79" s="5">
        <v>220</v>
      </c>
      <c r="W79" s="5">
        <v>0</v>
      </c>
      <c r="X79" s="6">
        <v>220</v>
      </c>
      <c r="Y79" s="5">
        <v>210</v>
      </c>
      <c r="Z79" s="5">
        <v>0</v>
      </c>
      <c r="AA79" s="6">
        <v>210</v>
      </c>
      <c r="AB79" s="12">
        <f t="shared" si="3"/>
        <v>430</v>
      </c>
      <c r="AC79" s="5">
        <v>450</v>
      </c>
      <c r="AD79" s="5">
        <v>0</v>
      </c>
      <c r="AE79" s="6">
        <v>450</v>
      </c>
      <c r="AF79" s="5">
        <v>754</v>
      </c>
      <c r="AG79" s="5">
        <v>0</v>
      </c>
      <c r="AH79" s="6">
        <v>754</v>
      </c>
      <c r="AI79" s="5">
        <v>0</v>
      </c>
      <c r="AJ79" s="5">
        <v>0</v>
      </c>
      <c r="AK79" s="6">
        <v>0</v>
      </c>
      <c r="AL79" s="7">
        <v>3706.7129999999997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170</v>
      </c>
      <c r="G80" s="5">
        <v>0</v>
      </c>
      <c r="H80" s="6">
        <v>170</v>
      </c>
      <c r="I80" s="5">
        <v>168.95599999999999</v>
      </c>
      <c r="J80" s="5">
        <v>0</v>
      </c>
      <c r="K80" s="6">
        <v>168.95599999999999</v>
      </c>
      <c r="L80" s="5">
        <v>162.25700000000001</v>
      </c>
      <c r="M80" s="5">
        <v>0</v>
      </c>
      <c r="N80" s="6">
        <v>162.25700000000001</v>
      </c>
      <c r="O80" s="12">
        <f t="shared" si="2"/>
        <v>501.21300000000002</v>
      </c>
      <c r="P80" s="5">
        <v>436</v>
      </c>
      <c r="Q80" s="5">
        <v>0</v>
      </c>
      <c r="R80" s="6">
        <v>436</v>
      </c>
      <c r="S80" s="5">
        <v>570</v>
      </c>
      <c r="T80" s="5">
        <v>0</v>
      </c>
      <c r="U80" s="6">
        <v>570</v>
      </c>
      <c r="V80" s="5">
        <v>220</v>
      </c>
      <c r="W80" s="5">
        <v>0</v>
      </c>
      <c r="X80" s="6">
        <v>220</v>
      </c>
      <c r="Y80" s="5">
        <v>210</v>
      </c>
      <c r="Z80" s="5">
        <v>0</v>
      </c>
      <c r="AA80" s="6">
        <v>210</v>
      </c>
      <c r="AB80" s="12">
        <f t="shared" si="3"/>
        <v>430</v>
      </c>
      <c r="AC80" s="5">
        <v>450</v>
      </c>
      <c r="AD80" s="5">
        <v>0</v>
      </c>
      <c r="AE80" s="6">
        <v>450</v>
      </c>
      <c r="AF80" s="5">
        <v>758</v>
      </c>
      <c r="AG80" s="5">
        <v>0</v>
      </c>
      <c r="AH80" s="6">
        <v>758</v>
      </c>
      <c r="AI80" s="5">
        <v>0</v>
      </c>
      <c r="AJ80" s="5">
        <v>0</v>
      </c>
      <c r="AK80" s="6">
        <v>0</v>
      </c>
      <c r="AL80" s="7">
        <v>3710.7129999999997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170</v>
      </c>
      <c r="G81" s="5">
        <v>0</v>
      </c>
      <c r="H81" s="6">
        <v>170</v>
      </c>
      <c r="I81" s="5">
        <v>168.95599999999999</v>
      </c>
      <c r="J81" s="5">
        <v>0</v>
      </c>
      <c r="K81" s="6">
        <v>168.95599999999999</v>
      </c>
      <c r="L81" s="5">
        <v>162.25700000000001</v>
      </c>
      <c r="M81" s="5">
        <v>0</v>
      </c>
      <c r="N81" s="6">
        <v>162.25700000000001</v>
      </c>
      <c r="O81" s="12">
        <f t="shared" si="2"/>
        <v>501.21300000000002</v>
      </c>
      <c r="P81" s="5">
        <v>436</v>
      </c>
      <c r="Q81" s="5">
        <v>0</v>
      </c>
      <c r="R81" s="6">
        <v>436</v>
      </c>
      <c r="S81" s="5">
        <v>570</v>
      </c>
      <c r="T81" s="5">
        <v>0</v>
      </c>
      <c r="U81" s="6">
        <v>570</v>
      </c>
      <c r="V81" s="5">
        <v>220</v>
      </c>
      <c r="W81" s="5">
        <v>0</v>
      </c>
      <c r="X81" s="6">
        <v>220</v>
      </c>
      <c r="Y81" s="5">
        <v>210</v>
      </c>
      <c r="Z81" s="5">
        <v>0</v>
      </c>
      <c r="AA81" s="6">
        <v>210</v>
      </c>
      <c r="AB81" s="12">
        <f t="shared" si="3"/>
        <v>430</v>
      </c>
      <c r="AC81" s="5">
        <v>450</v>
      </c>
      <c r="AD81" s="5">
        <v>0</v>
      </c>
      <c r="AE81" s="6">
        <v>450</v>
      </c>
      <c r="AF81" s="5">
        <v>748</v>
      </c>
      <c r="AG81" s="5">
        <v>0</v>
      </c>
      <c r="AH81" s="6">
        <v>748</v>
      </c>
      <c r="AI81" s="5">
        <v>0</v>
      </c>
      <c r="AJ81" s="5">
        <v>0</v>
      </c>
      <c r="AK81" s="6">
        <v>0</v>
      </c>
      <c r="AL81" s="7">
        <v>3700.7129999999997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170</v>
      </c>
      <c r="G82" s="5">
        <v>0</v>
      </c>
      <c r="H82" s="6">
        <v>170</v>
      </c>
      <c r="I82" s="5">
        <v>168.95599999999999</v>
      </c>
      <c r="J82" s="5">
        <v>0</v>
      </c>
      <c r="K82" s="6">
        <v>168.95599999999999</v>
      </c>
      <c r="L82" s="5">
        <v>162.25700000000001</v>
      </c>
      <c r="M82" s="5">
        <v>0</v>
      </c>
      <c r="N82" s="6">
        <v>162.25700000000001</v>
      </c>
      <c r="O82" s="12">
        <f t="shared" si="2"/>
        <v>501.21300000000002</v>
      </c>
      <c r="P82" s="5">
        <v>436</v>
      </c>
      <c r="Q82" s="5">
        <v>0</v>
      </c>
      <c r="R82" s="6">
        <v>436</v>
      </c>
      <c r="S82" s="5">
        <v>570</v>
      </c>
      <c r="T82" s="5">
        <v>0</v>
      </c>
      <c r="U82" s="6">
        <v>570</v>
      </c>
      <c r="V82" s="5">
        <v>220</v>
      </c>
      <c r="W82" s="5">
        <v>0</v>
      </c>
      <c r="X82" s="6">
        <v>220</v>
      </c>
      <c r="Y82" s="5">
        <v>210</v>
      </c>
      <c r="Z82" s="5">
        <v>0</v>
      </c>
      <c r="AA82" s="6">
        <v>210</v>
      </c>
      <c r="AB82" s="12">
        <f t="shared" si="3"/>
        <v>430</v>
      </c>
      <c r="AC82" s="5">
        <v>450</v>
      </c>
      <c r="AD82" s="5">
        <v>0</v>
      </c>
      <c r="AE82" s="6">
        <v>450</v>
      </c>
      <c r="AF82" s="5">
        <v>750</v>
      </c>
      <c r="AG82" s="5">
        <v>0</v>
      </c>
      <c r="AH82" s="6">
        <v>750</v>
      </c>
      <c r="AI82" s="5">
        <v>0</v>
      </c>
      <c r="AJ82" s="5">
        <v>0</v>
      </c>
      <c r="AK82" s="6">
        <v>0</v>
      </c>
      <c r="AL82" s="7">
        <v>3702.7129999999997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170</v>
      </c>
      <c r="G83" s="5">
        <v>0</v>
      </c>
      <c r="H83" s="6">
        <v>170</v>
      </c>
      <c r="I83" s="5">
        <v>168.95599999999999</v>
      </c>
      <c r="J83" s="5">
        <v>0</v>
      </c>
      <c r="K83" s="6">
        <v>168.95599999999999</v>
      </c>
      <c r="L83" s="5">
        <v>162.25700000000001</v>
      </c>
      <c r="M83" s="5">
        <v>0</v>
      </c>
      <c r="N83" s="6">
        <v>162.25700000000001</v>
      </c>
      <c r="O83" s="12">
        <f t="shared" si="2"/>
        <v>501.21300000000002</v>
      </c>
      <c r="P83" s="5">
        <v>436</v>
      </c>
      <c r="Q83" s="5">
        <v>0</v>
      </c>
      <c r="R83" s="6">
        <v>436</v>
      </c>
      <c r="S83" s="5">
        <v>570</v>
      </c>
      <c r="T83" s="5">
        <v>0</v>
      </c>
      <c r="U83" s="6">
        <v>570</v>
      </c>
      <c r="V83" s="5">
        <v>220</v>
      </c>
      <c r="W83" s="5">
        <v>0</v>
      </c>
      <c r="X83" s="6">
        <v>220</v>
      </c>
      <c r="Y83" s="5">
        <v>210</v>
      </c>
      <c r="Z83" s="5">
        <v>0</v>
      </c>
      <c r="AA83" s="6">
        <v>210</v>
      </c>
      <c r="AB83" s="12">
        <f t="shared" si="3"/>
        <v>430</v>
      </c>
      <c r="AC83" s="5">
        <v>450</v>
      </c>
      <c r="AD83" s="5">
        <v>0</v>
      </c>
      <c r="AE83" s="6">
        <v>450</v>
      </c>
      <c r="AF83" s="5">
        <v>744</v>
      </c>
      <c r="AG83" s="5">
        <v>0</v>
      </c>
      <c r="AH83" s="6">
        <v>744</v>
      </c>
      <c r="AI83" s="5">
        <v>0</v>
      </c>
      <c r="AJ83" s="5">
        <v>0</v>
      </c>
      <c r="AK83" s="6">
        <v>0</v>
      </c>
      <c r="AL83" s="7">
        <v>3696.7129999999997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170</v>
      </c>
      <c r="G84" s="5">
        <v>0</v>
      </c>
      <c r="H84" s="6">
        <v>170</v>
      </c>
      <c r="I84" s="5">
        <v>168.95599999999999</v>
      </c>
      <c r="J84" s="5">
        <v>0</v>
      </c>
      <c r="K84" s="6">
        <v>168.95599999999999</v>
      </c>
      <c r="L84" s="5">
        <v>162.25700000000001</v>
      </c>
      <c r="M84" s="5">
        <v>0</v>
      </c>
      <c r="N84" s="6">
        <v>162.25700000000001</v>
      </c>
      <c r="O84" s="12">
        <f t="shared" si="2"/>
        <v>501.21300000000002</v>
      </c>
      <c r="P84" s="5">
        <v>436</v>
      </c>
      <c r="Q84" s="5">
        <v>0</v>
      </c>
      <c r="R84" s="6">
        <v>436</v>
      </c>
      <c r="S84" s="5">
        <v>570</v>
      </c>
      <c r="T84" s="5">
        <v>0</v>
      </c>
      <c r="U84" s="6">
        <v>570</v>
      </c>
      <c r="V84" s="5">
        <v>220</v>
      </c>
      <c r="W84" s="5">
        <v>0</v>
      </c>
      <c r="X84" s="6">
        <v>220</v>
      </c>
      <c r="Y84" s="5">
        <v>210</v>
      </c>
      <c r="Z84" s="5">
        <v>0</v>
      </c>
      <c r="AA84" s="6">
        <v>210</v>
      </c>
      <c r="AB84" s="12">
        <f t="shared" si="3"/>
        <v>430</v>
      </c>
      <c r="AC84" s="5">
        <v>450</v>
      </c>
      <c r="AD84" s="5">
        <v>0</v>
      </c>
      <c r="AE84" s="6">
        <v>450</v>
      </c>
      <c r="AF84" s="5">
        <v>751</v>
      </c>
      <c r="AG84" s="5">
        <v>0</v>
      </c>
      <c r="AH84" s="6">
        <v>751</v>
      </c>
      <c r="AI84" s="5">
        <v>0</v>
      </c>
      <c r="AJ84" s="5">
        <v>0</v>
      </c>
      <c r="AK84" s="6">
        <v>0</v>
      </c>
      <c r="AL84" s="7">
        <v>3703.7129999999997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170</v>
      </c>
      <c r="G85" s="5">
        <v>0</v>
      </c>
      <c r="H85" s="6">
        <v>170</v>
      </c>
      <c r="I85" s="5">
        <v>168.95599999999999</v>
      </c>
      <c r="J85" s="5">
        <v>0</v>
      </c>
      <c r="K85" s="6">
        <v>168.95599999999999</v>
      </c>
      <c r="L85" s="5">
        <v>162.25700000000001</v>
      </c>
      <c r="M85" s="5">
        <v>0</v>
      </c>
      <c r="N85" s="6">
        <v>162.25700000000001</v>
      </c>
      <c r="O85" s="12">
        <f t="shared" si="2"/>
        <v>501.21300000000002</v>
      </c>
      <c r="P85" s="5">
        <v>436</v>
      </c>
      <c r="Q85" s="5">
        <v>0</v>
      </c>
      <c r="R85" s="6">
        <v>436</v>
      </c>
      <c r="S85" s="5">
        <v>570</v>
      </c>
      <c r="T85" s="5">
        <v>0</v>
      </c>
      <c r="U85" s="6">
        <v>570</v>
      </c>
      <c r="V85" s="5">
        <v>220</v>
      </c>
      <c r="W85" s="5">
        <v>0</v>
      </c>
      <c r="X85" s="6">
        <v>220</v>
      </c>
      <c r="Y85" s="5">
        <v>210</v>
      </c>
      <c r="Z85" s="5">
        <v>0</v>
      </c>
      <c r="AA85" s="6">
        <v>210</v>
      </c>
      <c r="AB85" s="12">
        <f t="shared" si="3"/>
        <v>430</v>
      </c>
      <c r="AC85" s="5">
        <v>450</v>
      </c>
      <c r="AD85" s="5">
        <v>0</v>
      </c>
      <c r="AE85" s="6">
        <v>450</v>
      </c>
      <c r="AF85" s="5">
        <v>758</v>
      </c>
      <c r="AG85" s="5">
        <v>0</v>
      </c>
      <c r="AH85" s="6">
        <v>758</v>
      </c>
      <c r="AI85" s="5">
        <v>0</v>
      </c>
      <c r="AJ85" s="5">
        <v>0</v>
      </c>
      <c r="AK85" s="6">
        <v>0</v>
      </c>
      <c r="AL85" s="7">
        <v>3710.7129999999997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170</v>
      </c>
      <c r="G86" s="5">
        <v>0</v>
      </c>
      <c r="H86" s="6">
        <v>170</v>
      </c>
      <c r="I86" s="5">
        <v>168.95599999999999</v>
      </c>
      <c r="J86" s="5">
        <v>0</v>
      </c>
      <c r="K86" s="6">
        <v>168.95599999999999</v>
      </c>
      <c r="L86" s="5">
        <v>162.25700000000001</v>
      </c>
      <c r="M86" s="5">
        <v>0</v>
      </c>
      <c r="N86" s="6">
        <v>162.25700000000001</v>
      </c>
      <c r="O86" s="12">
        <f t="shared" si="2"/>
        <v>501.21300000000002</v>
      </c>
      <c r="P86" s="5">
        <v>436</v>
      </c>
      <c r="Q86" s="5">
        <v>0</v>
      </c>
      <c r="R86" s="6">
        <v>436</v>
      </c>
      <c r="S86" s="5">
        <v>570</v>
      </c>
      <c r="T86" s="5">
        <v>0</v>
      </c>
      <c r="U86" s="6">
        <v>570</v>
      </c>
      <c r="V86" s="5">
        <v>220</v>
      </c>
      <c r="W86" s="5">
        <v>0</v>
      </c>
      <c r="X86" s="6">
        <v>220</v>
      </c>
      <c r="Y86" s="5">
        <v>210</v>
      </c>
      <c r="Z86" s="5">
        <v>0</v>
      </c>
      <c r="AA86" s="6">
        <v>210</v>
      </c>
      <c r="AB86" s="12">
        <f t="shared" si="3"/>
        <v>430</v>
      </c>
      <c r="AC86" s="5">
        <v>450</v>
      </c>
      <c r="AD86" s="5">
        <v>0</v>
      </c>
      <c r="AE86" s="6">
        <v>450</v>
      </c>
      <c r="AF86" s="5">
        <v>756</v>
      </c>
      <c r="AG86" s="5">
        <v>0</v>
      </c>
      <c r="AH86" s="6">
        <v>756</v>
      </c>
      <c r="AI86" s="5">
        <v>0</v>
      </c>
      <c r="AJ86" s="5">
        <v>0</v>
      </c>
      <c r="AK86" s="6">
        <v>0</v>
      </c>
      <c r="AL86" s="7">
        <v>3708.7129999999997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170</v>
      </c>
      <c r="G87" s="5">
        <v>0</v>
      </c>
      <c r="H87" s="6">
        <v>170</v>
      </c>
      <c r="I87" s="5">
        <v>168.95599999999999</v>
      </c>
      <c r="J87" s="5">
        <v>0</v>
      </c>
      <c r="K87" s="6">
        <v>168.95599999999999</v>
      </c>
      <c r="L87" s="5">
        <v>162.25700000000001</v>
      </c>
      <c r="M87" s="5">
        <v>0</v>
      </c>
      <c r="N87" s="6">
        <v>162.25700000000001</v>
      </c>
      <c r="O87" s="12">
        <f t="shared" si="2"/>
        <v>501.21300000000002</v>
      </c>
      <c r="P87" s="5">
        <v>436</v>
      </c>
      <c r="Q87" s="5">
        <v>0</v>
      </c>
      <c r="R87" s="6">
        <v>436</v>
      </c>
      <c r="S87" s="5">
        <v>570</v>
      </c>
      <c r="T87" s="5">
        <v>0</v>
      </c>
      <c r="U87" s="6">
        <v>570</v>
      </c>
      <c r="V87" s="5">
        <v>220</v>
      </c>
      <c r="W87" s="5">
        <v>0</v>
      </c>
      <c r="X87" s="6">
        <v>220</v>
      </c>
      <c r="Y87" s="5">
        <v>210</v>
      </c>
      <c r="Z87" s="5">
        <v>0</v>
      </c>
      <c r="AA87" s="6">
        <v>210</v>
      </c>
      <c r="AB87" s="12">
        <f t="shared" si="3"/>
        <v>430</v>
      </c>
      <c r="AC87" s="5">
        <v>450</v>
      </c>
      <c r="AD87" s="5">
        <v>0</v>
      </c>
      <c r="AE87" s="6">
        <v>450</v>
      </c>
      <c r="AF87" s="5">
        <v>763</v>
      </c>
      <c r="AG87" s="5">
        <v>0</v>
      </c>
      <c r="AH87" s="6">
        <v>763</v>
      </c>
      <c r="AI87" s="5">
        <v>0</v>
      </c>
      <c r="AJ87" s="5">
        <v>0</v>
      </c>
      <c r="AK87" s="6">
        <v>0</v>
      </c>
      <c r="AL87" s="7">
        <v>3715.7129999999997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170</v>
      </c>
      <c r="G88" s="5">
        <v>0</v>
      </c>
      <c r="H88" s="6">
        <v>170</v>
      </c>
      <c r="I88" s="5">
        <v>168.95599999999999</v>
      </c>
      <c r="J88" s="5">
        <v>0</v>
      </c>
      <c r="K88" s="6">
        <v>168.95599999999999</v>
      </c>
      <c r="L88" s="5">
        <v>162.25700000000001</v>
      </c>
      <c r="M88" s="5">
        <v>0</v>
      </c>
      <c r="N88" s="6">
        <v>162.25700000000001</v>
      </c>
      <c r="O88" s="12">
        <f t="shared" si="2"/>
        <v>501.21300000000002</v>
      </c>
      <c r="P88" s="5">
        <v>436</v>
      </c>
      <c r="Q88" s="5">
        <v>0</v>
      </c>
      <c r="R88" s="6">
        <v>436</v>
      </c>
      <c r="S88" s="5">
        <v>570</v>
      </c>
      <c r="T88" s="5">
        <v>0</v>
      </c>
      <c r="U88" s="6">
        <v>570</v>
      </c>
      <c r="V88" s="5">
        <v>220</v>
      </c>
      <c r="W88" s="5">
        <v>0</v>
      </c>
      <c r="X88" s="6">
        <v>220</v>
      </c>
      <c r="Y88" s="5">
        <v>210</v>
      </c>
      <c r="Z88" s="5">
        <v>0</v>
      </c>
      <c r="AA88" s="6">
        <v>210</v>
      </c>
      <c r="AB88" s="12">
        <f t="shared" si="3"/>
        <v>430</v>
      </c>
      <c r="AC88" s="5">
        <v>450</v>
      </c>
      <c r="AD88" s="5">
        <v>0</v>
      </c>
      <c r="AE88" s="6">
        <v>450</v>
      </c>
      <c r="AF88" s="5">
        <v>756</v>
      </c>
      <c r="AG88" s="5">
        <v>0</v>
      </c>
      <c r="AH88" s="6">
        <v>756</v>
      </c>
      <c r="AI88" s="5">
        <v>0</v>
      </c>
      <c r="AJ88" s="5">
        <v>0</v>
      </c>
      <c r="AK88" s="6">
        <v>0</v>
      </c>
      <c r="AL88" s="7">
        <v>3708.7129999999997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170</v>
      </c>
      <c r="G89" s="5">
        <v>0</v>
      </c>
      <c r="H89" s="6">
        <v>170</v>
      </c>
      <c r="I89" s="5">
        <v>168.95599999999999</v>
      </c>
      <c r="J89" s="5">
        <v>0</v>
      </c>
      <c r="K89" s="6">
        <v>168.95599999999999</v>
      </c>
      <c r="L89" s="5">
        <v>162.25700000000001</v>
      </c>
      <c r="M89" s="5">
        <v>0</v>
      </c>
      <c r="N89" s="6">
        <v>162.25700000000001</v>
      </c>
      <c r="O89" s="12">
        <f t="shared" si="2"/>
        <v>501.21300000000002</v>
      </c>
      <c r="P89" s="5">
        <v>436</v>
      </c>
      <c r="Q89" s="5">
        <v>0</v>
      </c>
      <c r="R89" s="6">
        <v>436</v>
      </c>
      <c r="S89" s="5">
        <v>570</v>
      </c>
      <c r="T89" s="5">
        <v>0</v>
      </c>
      <c r="U89" s="6">
        <v>570</v>
      </c>
      <c r="V89" s="5">
        <v>220</v>
      </c>
      <c r="W89" s="5">
        <v>0</v>
      </c>
      <c r="X89" s="6">
        <v>220</v>
      </c>
      <c r="Y89" s="5">
        <v>210</v>
      </c>
      <c r="Z89" s="5">
        <v>0</v>
      </c>
      <c r="AA89" s="6">
        <v>210</v>
      </c>
      <c r="AB89" s="12">
        <f t="shared" si="3"/>
        <v>430</v>
      </c>
      <c r="AC89" s="5">
        <v>450</v>
      </c>
      <c r="AD89" s="5">
        <v>0</v>
      </c>
      <c r="AE89" s="6">
        <v>450</v>
      </c>
      <c r="AF89" s="5">
        <v>755</v>
      </c>
      <c r="AG89" s="5">
        <v>0</v>
      </c>
      <c r="AH89" s="6">
        <v>755</v>
      </c>
      <c r="AI89" s="5">
        <v>0</v>
      </c>
      <c r="AJ89" s="5">
        <v>0</v>
      </c>
      <c r="AK89" s="6">
        <v>0</v>
      </c>
      <c r="AL89" s="7">
        <v>3707.7129999999997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170</v>
      </c>
      <c r="G90" s="5">
        <v>0</v>
      </c>
      <c r="H90" s="6">
        <v>170</v>
      </c>
      <c r="I90" s="5">
        <v>168.95599999999999</v>
      </c>
      <c r="J90" s="5">
        <v>0</v>
      </c>
      <c r="K90" s="6">
        <v>168.95599999999999</v>
      </c>
      <c r="L90" s="5">
        <v>162.25700000000001</v>
      </c>
      <c r="M90" s="5">
        <v>0</v>
      </c>
      <c r="N90" s="6">
        <v>162.25700000000001</v>
      </c>
      <c r="O90" s="12">
        <f t="shared" si="2"/>
        <v>501.21300000000002</v>
      </c>
      <c r="P90" s="5">
        <v>436</v>
      </c>
      <c r="Q90" s="5">
        <v>0</v>
      </c>
      <c r="R90" s="6">
        <v>436</v>
      </c>
      <c r="S90" s="5">
        <v>570</v>
      </c>
      <c r="T90" s="5">
        <v>0</v>
      </c>
      <c r="U90" s="6">
        <v>570</v>
      </c>
      <c r="V90" s="5">
        <v>220</v>
      </c>
      <c r="W90" s="5">
        <v>0</v>
      </c>
      <c r="X90" s="6">
        <v>220</v>
      </c>
      <c r="Y90" s="5">
        <v>210</v>
      </c>
      <c r="Z90" s="5">
        <v>0</v>
      </c>
      <c r="AA90" s="6">
        <v>210</v>
      </c>
      <c r="AB90" s="12">
        <f t="shared" si="3"/>
        <v>430</v>
      </c>
      <c r="AC90" s="5">
        <v>450</v>
      </c>
      <c r="AD90" s="5">
        <v>0</v>
      </c>
      <c r="AE90" s="6">
        <v>450</v>
      </c>
      <c r="AF90" s="5">
        <v>758</v>
      </c>
      <c r="AG90" s="5">
        <v>0</v>
      </c>
      <c r="AH90" s="6">
        <v>758</v>
      </c>
      <c r="AI90" s="5">
        <v>0</v>
      </c>
      <c r="AJ90" s="5">
        <v>0</v>
      </c>
      <c r="AK90" s="6">
        <v>0</v>
      </c>
      <c r="AL90" s="7">
        <v>3710.7129999999997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170</v>
      </c>
      <c r="G91" s="5">
        <v>0</v>
      </c>
      <c r="H91" s="6">
        <v>170</v>
      </c>
      <c r="I91" s="5">
        <v>173.38800000000001</v>
      </c>
      <c r="J91" s="5">
        <v>0</v>
      </c>
      <c r="K91" s="6">
        <v>173.38800000000001</v>
      </c>
      <c r="L91" s="5">
        <v>171.602</v>
      </c>
      <c r="M91" s="5">
        <v>0</v>
      </c>
      <c r="N91" s="6">
        <v>171.602</v>
      </c>
      <c r="O91" s="12">
        <f t="shared" si="2"/>
        <v>514.99</v>
      </c>
      <c r="P91" s="5">
        <v>436</v>
      </c>
      <c r="Q91" s="5">
        <v>0</v>
      </c>
      <c r="R91" s="6">
        <v>436</v>
      </c>
      <c r="S91" s="5">
        <v>570</v>
      </c>
      <c r="T91" s="5">
        <v>0</v>
      </c>
      <c r="U91" s="6">
        <v>570</v>
      </c>
      <c r="V91" s="5">
        <v>220</v>
      </c>
      <c r="W91" s="5">
        <v>0</v>
      </c>
      <c r="X91" s="6">
        <v>220</v>
      </c>
      <c r="Y91" s="5">
        <v>210</v>
      </c>
      <c r="Z91" s="5">
        <v>0</v>
      </c>
      <c r="AA91" s="6">
        <v>210</v>
      </c>
      <c r="AB91" s="12">
        <f t="shared" si="3"/>
        <v>430</v>
      </c>
      <c r="AC91" s="5">
        <v>450</v>
      </c>
      <c r="AD91" s="5">
        <v>0</v>
      </c>
      <c r="AE91" s="6">
        <v>450</v>
      </c>
      <c r="AF91" s="5">
        <v>751</v>
      </c>
      <c r="AG91" s="5">
        <v>0</v>
      </c>
      <c r="AH91" s="6">
        <v>751</v>
      </c>
      <c r="AI91" s="5">
        <v>0</v>
      </c>
      <c r="AJ91" s="5">
        <v>0</v>
      </c>
      <c r="AK91" s="6">
        <v>0</v>
      </c>
      <c r="AL91" s="7">
        <v>3717.49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170</v>
      </c>
      <c r="G92" s="5">
        <v>0</v>
      </c>
      <c r="H92" s="6">
        <v>170</v>
      </c>
      <c r="I92" s="5">
        <v>175</v>
      </c>
      <c r="J92" s="5">
        <v>0</v>
      </c>
      <c r="K92" s="6">
        <v>175</v>
      </c>
      <c r="L92" s="5">
        <v>175</v>
      </c>
      <c r="M92" s="5">
        <v>0</v>
      </c>
      <c r="N92" s="6">
        <v>175</v>
      </c>
      <c r="O92" s="12">
        <f t="shared" si="2"/>
        <v>520</v>
      </c>
      <c r="P92" s="5">
        <v>436</v>
      </c>
      <c r="Q92" s="5">
        <v>0</v>
      </c>
      <c r="R92" s="6">
        <v>436</v>
      </c>
      <c r="S92" s="5">
        <v>570</v>
      </c>
      <c r="T92" s="5">
        <v>0</v>
      </c>
      <c r="U92" s="6">
        <v>570</v>
      </c>
      <c r="V92" s="5">
        <v>220</v>
      </c>
      <c r="W92" s="5">
        <v>0</v>
      </c>
      <c r="X92" s="6">
        <v>220</v>
      </c>
      <c r="Y92" s="5">
        <v>210</v>
      </c>
      <c r="Z92" s="5">
        <v>0</v>
      </c>
      <c r="AA92" s="6">
        <v>210</v>
      </c>
      <c r="AB92" s="12">
        <f t="shared" si="3"/>
        <v>430</v>
      </c>
      <c r="AC92" s="5">
        <v>450</v>
      </c>
      <c r="AD92" s="5">
        <v>0</v>
      </c>
      <c r="AE92" s="6">
        <v>450</v>
      </c>
      <c r="AF92" s="5">
        <v>752</v>
      </c>
      <c r="AG92" s="5">
        <v>0</v>
      </c>
      <c r="AH92" s="6">
        <v>752</v>
      </c>
      <c r="AI92" s="5">
        <v>0</v>
      </c>
      <c r="AJ92" s="5">
        <v>0</v>
      </c>
      <c r="AK92" s="6">
        <v>0</v>
      </c>
      <c r="AL92" s="7">
        <v>3723.5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170</v>
      </c>
      <c r="G93" s="5">
        <v>0</v>
      </c>
      <c r="H93" s="6">
        <v>170</v>
      </c>
      <c r="I93" s="5">
        <v>175</v>
      </c>
      <c r="J93" s="5">
        <v>0</v>
      </c>
      <c r="K93" s="6">
        <v>175</v>
      </c>
      <c r="L93" s="5">
        <v>175</v>
      </c>
      <c r="M93" s="5">
        <v>0</v>
      </c>
      <c r="N93" s="6">
        <v>175</v>
      </c>
      <c r="O93" s="12">
        <f t="shared" si="2"/>
        <v>520</v>
      </c>
      <c r="P93" s="5">
        <v>436</v>
      </c>
      <c r="Q93" s="5">
        <v>0</v>
      </c>
      <c r="R93" s="6">
        <v>436</v>
      </c>
      <c r="S93" s="5">
        <v>570</v>
      </c>
      <c r="T93" s="5">
        <v>0</v>
      </c>
      <c r="U93" s="6">
        <v>570</v>
      </c>
      <c r="V93" s="5">
        <v>220</v>
      </c>
      <c r="W93" s="5">
        <v>0</v>
      </c>
      <c r="X93" s="6">
        <v>220</v>
      </c>
      <c r="Y93" s="5">
        <v>210</v>
      </c>
      <c r="Z93" s="5">
        <v>0</v>
      </c>
      <c r="AA93" s="6">
        <v>210</v>
      </c>
      <c r="AB93" s="12">
        <f t="shared" si="3"/>
        <v>430</v>
      </c>
      <c r="AC93" s="5">
        <v>450</v>
      </c>
      <c r="AD93" s="5">
        <v>0</v>
      </c>
      <c r="AE93" s="6">
        <v>450</v>
      </c>
      <c r="AF93" s="5">
        <v>760</v>
      </c>
      <c r="AG93" s="5">
        <v>0</v>
      </c>
      <c r="AH93" s="6">
        <v>760</v>
      </c>
      <c r="AI93" s="5">
        <v>0</v>
      </c>
      <c r="AJ93" s="5">
        <v>0</v>
      </c>
      <c r="AK93" s="6">
        <v>0</v>
      </c>
      <c r="AL93" s="7">
        <v>3731.5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170</v>
      </c>
      <c r="G94" s="5">
        <v>0</v>
      </c>
      <c r="H94" s="6">
        <v>170</v>
      </c>
      <c r="I94" s="5">
        <v>175</v>
      </c>
      <c r="J94" s="5">
        <v>0</v>
      </c>
      <c r="K94" s="6">
        <v>175</v>
      </c>
      <c r="L94" s="5">
        <v>175</v>
      </c>
      <c r="M94" s="5">
        <v>0</v>
      </c>
      <c r="N94" s="6">
        <v>175</v>
      </c>
      <c r="O94" s="12">
        <f t="shared" si="2"/>
        <v>520</v>
      </c>
      <c r="P94" s="5">
        <v>436</v>
      </c>
      <c r="Q94" s="5">
        <v>0</v>
      </c>
      <c r="R94" s="6">
        <v>436</v>
      </c>
      <c r="S94" s="5">
        <v>570</v>
      </c>
      <c r="T94" s="5">
        <v>0</v>
      </c>
      <c r="U94" s="6">
        <v>570</v>
      </c>
      <c r="V94" s="5">
        <v>220</v>
      </c>
      <c r="W94" s="5">
        <v>0</v>
      </c>
      <c r="X94" s="6">
        <v>220</v>
      </c>
      <c r="Y94" s="5">
        <v>210</v>
      </c>
      <c r="Z94" s="5">
        <v>0</v>
      </c>
      <c r="AA94" s="6">
        <v>210</v>
      </c>
      <c r="AB94" s="12">
        <f t="shared" si="3"/>
        <v>430</v>
      </c>
      <c r="AC94" s="5">
        <v>450</v>
      </c>
      <c r="AD94" s="5">
        <v>0</v>
      </c>
      <c r="AE94" s="6">
        <v>450</v>
      </c>
      <c r="AF94" s="5">
        <v>761</v>
      </c>
      <c r="AG94" s="5">
        <v>0</v>
      </c>
      <c r="AH94" s="6">
        <v>761</v>
      </c>
      <c r="AI94" s="5">
        <v>0</v>
      </c>
      <c r="AJ94" s="5">
        <v>0</v>
      </c>
      <c r="AK94" s="6">
        <v>0</v>
      </c>
      <c r="AL94" s="7">
        <v>3732.5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170</v>
      </c>
      <c r="G95" s="5">
        <v>0</v>
      </c>
      <c r="H95" s="6">
        <v>170</v>
      </c>
      <c r="I95" s="5">
        <v>175</v>
      </c>
      <c r="J95" s="5">
        <v>0</v>
      </c>
      <c r="K95" s="6">
        <v>175</v>
      </c>
      <c r="L95" s="5">
        <v>175</v>
      </c>
      <c r="M95" s="5">
        <v>0</v>
      </c>
      <c r="N95" s="6">
        <v>175</v>
      </c>
      <c r="O95" s="12">
        <f t="shared" si="2"/>
        <v>520</v>
      </c>
      <c r="P95" s="5">
        <v>436</v>
      </c>
      <c r="Q95" s="5">
        <v>0</v>
      </c>
      <c r="R95" s="6">
        <v>436</v>
      </c>
      <c r="S95" s="5">
        <v>570</v>
      </c>
      <c r="T95" s="5">
        <v>0</v>
      </c>
      <c r="U95" s="6">
        <v>570</v>
      </c>
      <c r="V95" s="5">
        <v>220</v>
      </c>
      <c r="W95" s="5">
        <v>0</v>
      </c>
      <c r="X95" s="6">
        <v>220</v>
      </c>
      <c r="Y95" s="5">
        <v>210</v>
      </c>
      <c r="Z95" s="5">
        <v>0</v>
      </c>
      <c r="AA95" s="6">
        <v>210</v>
      </c>
      <c r="AB95" s="12">
        <f t="shared" si="3"/>
        <v>430</v>
      </c>
      <c r="AC95" s="5">
        <v>450</v>
      </c>
      <c r="AD95" s="5">
        <v>0</v>
      </c>
      <c r="AE95" s="6">
        <v>450</v>
      </c>
      <c r="AF95" s="5">
        <v>751</v>
      </c>
      <c r="AG95" s="5">
        <v>0</v>
      </c>
      <c r="AH95" s="6">
        <v>751</v>
      </c>
      <c r="AI95" s="5">
        <v>0</v>
      </c>
      <c r="AJ95" s="5">
        <v>0</v>
      </c>
      <c r="AK95" s="6">
        <v>0</v>
      </c>
      <c r="AL95" s="7">
        <v>3722.5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170</v>
      </c>
      <c r="G96" s="5">
        <v>0</v>
      </c>
      <c r="H96" s="6">
        <v>170</v>
      </c>
      <c r="I96" s="5">
        <v>175</v>
      </c>
      <c r="J96" s="5">
        <v>0</v>
      </c>
      <c r="K96" s="6">
        <v>175</v>
      </c>
      <c r="L96" s="5">
        <v>175</v>
      </c>
      <c r="M96" s="5">
        <v>0</v>
      </c>
      <c r="N96" s="6">
        <v>175</v>
      </c>
      <c r="O96" s="12">
        <f t="shared" si="2"/>
        <v>520</v>
      </c>
      <c r="P96" s="5">
        <v>436</v>
      </c>
      <c r="Q96" s="5">
        <v>0</v>
      </c>
      <c r="R96" s="6">
        <v>436</v>
      </c>
      <c r="S96" s="5">
        <v>570</v>
      </c>
      <c r="T96" s="5">
        <v>0</v>
      </c>
      <c r="U96" s="6">
        <v>570</v>
      </c>
      <c r="V96" s="5">
        <v>220</v>
      </c>
      <c r="W96" s="5">
        <v>0</v>
      </c>
      <c r="X96" s="6">
        <v>220</v>
      </c>
      <c r="Y96" s="5">
        <v>210</v>
      </c>
      <c r="Z96" s="5">
        <v>0</v>
      </c>
      <c r="AA96" s="6">
        <v>210</v>
      </c>
      <c r="AB96" s="12">
        <f t="shared" si="3"/>
        <v>430</v>
      </c>
      <c r="AC96" s="5">
        <v>450</v>
      </c>
      <c r="AD96" s="5">
        <v>0</v>
      </c>
      <c r="AE96" s="6">
        <v>450</v>
      </c>
      <c r="AF96" s="5">
        <v>757</v>
      </c>
      <c r="AG96" s="5">
        <v>0</v>
      </c>
      <c r="AH96" s="6">
        <v>757</v>
      </c>
      <c r="AI96" s="5">
        <v>0</v>
      </c>
      <c r="AJ96" s="5">
        <v>0</v>
      </c>
      <c r="AK96" s="6">
        <v>0</v>
      </c>
      <c r="AL96" s="7">
        <v>3728.5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170</v>
      </c>
      <c r="G97" s="5">
        <v>0</v>
      </c>
      <c r="H97" s="6">
        <v>170</v>
      </c>
      <c r="I97" s="5">
        <v>175</v>
      </c>
      <c r="J97" s="5">
        <v>0</v>
      </c>
      <c r="K97" s="6">
        <v>175</v>
      </c>
      <c r="L97" s="5">
        <v>175</v>
      </c>
      <c r="M97" s="5">
        <v>0</v>
      </c>
      <c r="N97" s="6">
        <v>175</v>
      </c>
      <c r="O97" s="12">
        <f t="shared" si="2"/>
        <v>520</v>
      </c>
      <c r="P97" s="5">
        <v>436</v>
      </c>
      <c r="Q97" s="5">
        <v>0</v>
      </c>
      <c r="R97" s="6">
        <v>436</v>
      </c>
      <c r="S97" s="5">
        <v>570</v>
      </c>
      <c r="T97" s="5">
        <v>0</v>
      </c>
      <c r="U97" s="6">
        <v>570</v>
      </c>
      <c r="V97" s="5">
        <v>220</v>
      </c>
      <c r="W97" s="5">
        <v>0</v>
      </c>
      <c r="X97" s="6">
        <v>220</v>
      </c>
      <c r="Y97" s="5">
        <v>210</v>
      </c>
      <c r="Z97" s="5">
        <v>0</v>
      </c>
      <c r="AA97" s="6">
        <v>210</v>
      </c>
      <c r="AB97" s="12">
        <f t="shared" si="3"/>
        <v>430</v>
      </c>
      <c r="AC97" s="5">
        <v>450</v>
      </c>
      <c r="AD97" s="5">
        <v>0</v>
      </c>
      <c r="AE97" s="6">
        <v>450</v>
      </c>
      <c r="AF97" s="5">
        <v>750</v>
      </c>
      <c r="AG97" s="5">
        <v>0</v>
      </c>
      <c r="AH97" s="6">
        <v>750</v>
      </c>
      <c r="AI97" s="5">
        <v>0</v>
      </c>
      <c r="AJ97" s="5">
        <v>0</v>
      </c>
      <c r="AK97" s="6">
        <v>0</v>
      </c>
      <c r="AL97" s="7">
        <v>3721.5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170</v>
      </c>
      <c r="G98" s="5">
        <v>0</v>
      </c>
      <c r="H98" s="6">
        <v>170</v>
      </c>
      <c r="I98" s="5">
        <v>175</v>
      </c>
      <c r="J98" s="5">
        <v>0</v>
      </c>
      <c r="K98" s="6">
        <v>175</v>
      </c>
      <c r="L98" s="5">
        <v>175</v>
      </c>
      <c r="M98" s="5">
        <v>0</v>
      </c>
      <c r="N98" s="6">
        <v>175</v>
      </c>
      <c r="O98" s="12">
        <f t="shared" si="2"/>
        <v>520</v>
      </c>
      <c r="P98" s="5">
        <v>436</v>
      </c>
      <c r="Q98" s="5">
        <v>0</v>
      </c>
      <c r="R98" s="6">
        <v>436</v>
      </c>
      <c r="S98" s="5">
        <v>570</v>
      </c>
      <c r="T98" s="5">
        <v>0</v>
      </c>
      <c r="U98" s="6">
        <v>570</v>
      </c>
      <c r="V98" s="5">
        <v>220</v>
      </c>
      <c r="W98" s="5">
        <v>0</v>
      </c>
      <c r="X98" s="6">
        <v>220</v>
      </c>
      <c r="Y98" s="5">
        <v>210</v>
      </c>
      <c r="Z98" s="5">
        <v>0</v>
      </c>
      <c r="AA98" s="6">
        <v>210</v>
      </c>
      <c r="AB98" s="12">
        <f t="shared" si="3"/>
        <v>430</v>
      </c>
      <c r="AC98" s="5">
        <v>450</v>
      </c>
      <c r="AD98" s="5">
        <v>0</v>
      </c>
      <c r="AE98" s="6">
        <v>450</v>
      </c>
      <c r="AF98" s="5">
        <v>751</v>
      </c>
      <c r="AG98" s="5">
        <v>0</v>
      </c>
      <c r="AH98" s="6">
        <v>751</v>
      </c>
      <c r="AI98" s="5">
        <v>0</v>
      </c>
      <c r="AJ98" s="5">
        <v>0</v>
      </c>
      <c r="AK98" s="6">
        <v>0</v>
      </c>
      <c r="AL98" s="7">
        <v>3722.5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170</v>
      </c>
      <c r="G99" s="5">
        <v>0</v>
      </c>
      <c r="H99" s="6">
        <v>170</v>
      </c>
      <c r="I99" s="5">
        <v>174.59700000000001</v>
      </c>
      <c r="J99" s="5">
        <v>0</v>
      </c>
      <c r="K99" s="6">
        <v>174.59700000000001</v>
      </c>
      <c r="L99" s="5">
        <v>174.15</v>
      </c>
      <c r="M99" s="5">
        <v>0</v>
      </c>
      <c r="N99" s="6">
        <v>174.15</v>
      </c>
      <c r="O99" s="12">
        <f t="shared" si="2"/>
        <v>518.74699999999996</v>
      </c>
      <c r="P99" s="5">
        <v>436</v>
      </c>
      <c r="Q99" s="5">
        <v>0</v>
      </c>
      <c r="R99" s="6">
        <v>436</v>
      </c>
      <c r="S99" s="5">
        <v>570</v>
      </c>
      <c r="T99" s="5">
        <v>0</v>
      </c>
      <c r="U99" s="6">
        <v>570</v>
      </c>
      <c r="V99" s="5">
        <v>220</v>
      </c>
      <c r="W99" s="5">
        <v>0</v>
      </c>
      <c r="X99" s="6">
        <v>220</v>
      </c>
      <c r="Y99" s="5">
        <v>210</v>
      </c>
      <c r="Z99" s="5">
        <v>0</v>
      </c>
      <c r="AA99" s="6">
        <v>210</v>
      </c>
      <c r="AB99" s="12">
        <f t="shared" si="3"/>
        <v>430</v>
      </c>
      <c r="AC99" s="5">
        <v>450</v>
      </c>
      <c r="AD99" s="5">
        <v>0</v>
      </c>
      <c r="AE99" s="6">
        <v>450</v>
      </c>
      <c r="AF99" s="5">
        <v>750</v>
      </c>
      <c r="AG99" s="5">
        <v>0</v>
      </c>
      <c r="AH99" s="6">
        <v>750</v>
      </c>
      <c r="AI99" s="5">
        <v>0</v>
      </c>
      <c r="AJ99" s="5">
        <v>0</v>
      </c>
      <c r="AK99" s="6">
        <v>0</v>
      </c>
      <c r="AL99" s="7">
        <v>3720.2469999999998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4.08</v>
      </c>
      <c r="G100" s="11">
        <v>0</v>
      </c>
      <c r="H100" s="11">
        <v>4.08</v>
      </c>
      <c r="I100" s="11">
        <v>3.95</v>
      </c>
      <c r="J100" s="11">
        <v>0</v>
      </c>
      <c r="K100" s="11">
        <v>3.95</v>
      </c>
      <c r="L100" s="11">
        <v>3.86</v>
      </c>
      <c r="M100" s="11">
        <v>0</v>
      </c>
      <c r="N100" s="11">
        <v>3.86</v>
      </c>
      <c r="O100" s="11"/>
      <c r="P100" s="11">
        <v>10.46</v>
      </c>
      <c r="Q100" s="11">
        <v>0</v>
      </c>
      <c r="R100" s="11">
        <v>10.46</v>
      </c>
      <c r="S100" s="11">
        <v>13.68</v>
      </c>
      <c r="T100" s="11">
        <v>0</v>
      </c>
      <c r="U100" s="11">
        <v>13.68</v>
      </c>
      <c r="V100" s="11">
        <v>5.28</v>
      </c>
      <c r="W100" s="11">
        <v>0</v>
      </c>
      <c r="X100" s="11">
        <v>5.28</v>
      </c>
      <c r="Y100" s="11">
        <v>5.04</v>
      </c>
      <c r="Z100" s="11">
        <v>0</v>
      </c>
      <c r="AA100" s="11">
        <v>5.04</v>
      </c>
      <c r="AB100" s="11"/>
      <c r="AC100" s="11">
        <v>10.8</v>
      </c>
      <c r="AD100" s="11">
        <v>0</v>
      </c>
      <c r="AE100" s="11">
        <v>10.8</v>
      </c>
      <c r="AF100" s="11">
        <v>17.77</v>
      </c>
      <c r="AG100" s="11">
        <v>0</v>
      </c>
      <c r="AH100" s="11">
        <v>17.77</v>
      </c>
      <c r="AI100" s="11">
        <v>0</v>
      </c>
      <c r="AJ100" s="11">
        <v>0</v>
      </c>
      <c r="AK100" s="11">
        <v>0</v>
      </c>
      <c r="AL100" s="7">
        <v>88.490000000000009</v>
      </c>
    </row>
    <row r="101" spans="1:38">
      <c r="O101" s="20">
        <f>SUM(O4:O99)</f>
        <v>47591.967000000062</v>
      </c>
      <c r="P101" s="20"/>
      <c r="Q101" s="20"/>
      <c r="R101" s="20">
        <f>SUM(R4:R99)</f>
        <v>41856</v>
      </c>
      <c r="S101" s="20"/>
      <c r="T101" s="20"/>
      <c r="U101" s="20">
        <f>SUM(U4:U99)</f>
        <v>54720</v>
      </c>
      <c r="V101" s="20"/>
      <c r="W101" s="20"/>
      <c r="X101" s="20"/>
      <c r="Y101" s="20"/>
      <c r="Z101" s="20"/>
      <c r="AA101" s="20"/>
      <c r="AB101" s="20">
        <f>SUM(AB4:AB99)</f>
        <v>41280</v>
      </c>
      <c r="AC101" s="20"/>
      <c r="AD101" s="20"/>
      <c r="AE101" s="20">
        <f>SUM(AE4:AE99)</f>
        <v>43200</v>
      </c>
      <c r="AF101" s="20"/>
      <c r="AG101" s="20"/>
      <c r="AH101" s="20">
        <f>SUM(AH4:AH99)</f>
        <v>71088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122</v>
      </c>
      <c r="D2" s="13" t="s">
        <v>122</v>
      </c>
      <c r="E2" s="13" t="s">
        <v>122</v>
      </c>
      <c r="F2" s="13" t="s">
        <v>123</v>
      </c>
      <c r="G2" s="13" t="s">
        <v>123</v>
      </c>
      <c r="H2" s="13" t="s">
        <v>123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/>
      <c r="D4" s="5"/>
      <c r="E4" s="6"/>
      <c r="F4" s="5">
        <v>166.79</v>
      </c>
      <c r="G4" s="5">
        <v>0</v>
      </c>
      <c r="H4" s="6">
        <v>166.79</v>
      </c>
      <c r="I4" s="5">
        <v>168</v>
      </c>
      <c r="J4" s="5">
        <v>0</v>
      </c>
      <c r="K4" s="6">
        <v>168</v>
      </c>
      <c r="L4" s="5">
        <v>160</v>
      </c>
      <c r="M4" s="5">
        <v>0</v>
      </c>
      <c r="N4" s="6">
        <v>160</v>
      </c>
      <c r="O4" s="12">
        <f>E4+H4+K4+N4</f>
        <v>494.78999999999996</v>
      </c>
      <c r="P4" s="5">
        <v>0</v>
      </c>
      <c r="Q4" s="5">
        <v>0</v>
      </c>
      <c r="R4" s="6">
        <v>0</v>
      </c>
      <c r="S4" s="5">
        <v>519</v>
      </c>
      <c r="T4" s="5">
        <v>0</v>
      </c>
      <c r="U4" s="6">
        <v>519</v>
      </c>
      <c r="V4" s="5">
        <v>216</v>
      </c>
      <c r="W4" s="5">
        <v>0</v>
      </c>
      <c r="X4" s="6">
        <v>216</v>
      </c>
      <c r="Y4" s="5">
        <v>0</v>
      </c>
      <c r="Z4" s="5">
        <v>0</v>
      </c>
      <c r="AA4" s="6">
        <v>0</v>
      </c>
      <c r="AB4" s="12">
        <f>X4+AA4</f>
        <v>216</v>
      </c>
      <c r="AC4" s="5">
        <v>445.80410000000001</v>
      </c>
      <c r="AD4" s="5">
        <v>0</v>
      </c>
      <c r="AE4" s="6">
        <v>445.80410000000001</v>
      </c>
      <c r="AF4" s="5">
        <v>719</v>
      </c>
      <c r="AG4" s="5">
        <v>0</v>
      </c>
      <c r="AH4" s="6">
        <v>719</v>
      </c>
      <c r="AI4" s="5">
        <v>0</v>
      </c>
      <c r="AJ4" s="5">
        <v>0</v>
      </c>
      <c r="AK4" s="6">
        <v>0</v>
      </c>
      <c r="AL4" s="7">
        <v>2960.0941000000003</v>
      </c>
    </row>
    <row r="5" spans="1:38">
      <c r="A5" s="3">
        <v>2</v>
      </c>
      <c r="B5" s="4" t="s">
        <v>22</v>
      </c>
      <c r="C5" s="5"/>
      <c r="D5" s="5"/>
      <c r="E5" s="6"/>
      <c r="F5" s="5">
        <v>166.79</v>
      </c>
      <c r="G5" s="5">
        <v>0</v>
      </c>
      <c r="H5" s="6">
        <v>166.79</v>
      </c>
      <c r="I5" s="5">
        <v>168</v>
      </c>
      <c r="J5" s="5">
        <v>0</v>
      </c>
      <c r="K5" s="6">
        <v>168</v>
      </c>
      <c r="L5" s="5">
        <v>160</v>
      </c>
      <c r="M5" s="5">
        <v>0</v>
      </c>
      <c r="N5" s="6">
        <v>160</v>
      </c>
      <c r="O5" s="12">
        <f t="shared" ref="O5:O68" si="0">E5+H5+K5+N5</f>
        <v>494.78999999999996</v>
      </c>
      <c r="P5" s="5">
        <v>0</v>
      </c>
      <c r="Q5" s="5">
        <v>0</v>
      </c>
      <c r="R5" s="6">
        <v>0</v>
      </c>
      <c r="S5" s="5">
        <v>519</v>
      </c>
      <c r="T5" s="5">
        <v>0</v>
      </c>
      <c r="U5" s="6">
        <v>519</v>
      </c>
      <c r="V5" s="5">
        <v>216</v>
      </c>
      <c r="W5" s="5">
        <v>0</v>
      </c>
      <c r="X5" s="6">
        <v>216</v>
      </c>
      <c r="Y5" s="5">
        <v>0</v>
      </c>
      <c r="Z5" s="5">
        <v>0</v>
      </c>
      <c r="AA5" s="6">
        <v>0</v>
      </c>
      <c r="AB5" s="12">
        <f t="shared" ref="AB5:AB68" si="1">X5+AA5</f>
        <v>216</v>
      </c>
      <c r="AC5" s="5">
        <v>445.80410000000001</v>
      </c>
      <c r="AD5" s="5">
        <v>0</v>
      </c>
      <c r="AE5" s="6">
        <v>445.80410000000001</v>
      </c>
      <c r="AF5" s="5">
        <v>717</v>
      </c>
      <c r="AG5" s="5">
        <v>0</v>
      </c>
      <c r="AH5" s="6">
        <v>717</v>
      </c>
      <c r="AI5" s="5">
        <v>0</v>
      </c>
      <c r="AJ5" s="5">
        <v>0</v>
      </c>
      <c r="AK5" s="6">
        <v>0</v>
      </c>
      <c r="AL5" s="7">
        <v>2958.0941000000003</v>
      </c>
    </row>
    <row r="6" spans="1:38">
      <c r="A6" s="3">
        <v>3</v>
      </c>
      <c r="B6" s="4" t="s">
        <v>23</v>
      </c>
      <c r="C6" s="5"/>
      <c r="D6" s="5"/>
      <c r="E6" s="6"/>
      <c r="F6" s="5">
        <v>166.79</v>
      </c>
      <c r="G6" s="5">
        <v>0</v>
      </c>
      <c r="H6" s="6">
        <v>166.79</v>
      </c>
      <c r="I6" s="5">
        <v>168</v>
      </c>
      <c r="J6" s="5">
        <v>0</v>
      </c>
      <c r="K6" s="6">
        <v>168</v>
      </c>
      <c r="L6" s="5">
        <v>160</v>
      </c>
      <c r="M6" s="5">
        <v>0</v>
      </c>
      <c r="N6" s="6">
        <v>160</v>
      </c>
      <c r="O6" s="12">
        <f t="shared" si="0"/>
        <v>494.78999999999996</v>
      </c>
      <c r="P6" s="5">
        <v>0</v>
      </c>
      <c r="Q6" s="5">
        <v>0</v>
      </c>
      <c r="R6" s="6">
        <v>0</v>
      </c>
      <c r="S6" s="5">
        <v>519</v>
      </c>
      <c r="T6" s="5">
        <v>0</v>
      </c>
      <c r="U6" s="6">
        <v>519</v>
      </c>
      <c r="V6" s="5">
        <v>216</v>
      </c>
      <c r="W6" s="5">
        <v>0</v>
      </c>
      <c r="X6" s="6">
        <v>216</v>
      </c>
      <c r="Y6" s="5">
        <v>0</v>
      </c>
      <c r="Z6" s="5">
        <v>0</v>
      </c>
      <c r="AA6" s="6">
        <v>0</v>
      </c>
      <c r="AB6" s="12">
        <f t="shared" si="1"/>
        <v>216</v>
      </c>
      <c r="AC6" s="5">
        <v>445.80410000000001</v>
      </c>
      <c r="AD6" s="5">
        <v>0</v>
      </c>
      <c r="AE6" s="6">
        <v>445.80410000000001</v>
      </c>
      <c r="AF6" s="5">
        <v>717</v>
      </c>
      <c r="AG6" s="5">
        <v>0</v>
      </c>
      <c r="AH6" s="6">
        <v>717</v>
      </c>
      <c r="AI6" s="5">
        <v>0</v>
      </c>
      <c r="AJ6" s="5">
        <v>0</v>
      </c>
      <c r="AK6" s="6">
        <v>0</v>
      </c>
      <c r="AL6" s="7">
        <v>2958.0941000000003</v>
      </c>
    </row>
    <row r="7" spans="1:38">
      <c r="A7" s="3">
        <v>4</v>
      </c>
      <c r="B7" s="4" t="s">
        <v>24</v>
      </c>
      <c r="C7" s="5"/>
      <c r="D7" s="5"/>
      <c r="E7" s="6"/>
      <c r="F7" s="5">
        <v>166.79</v>
      </c>
      <c r="G7" s="5">
        <v>0</v>
      </c>
      <c r="H7" s="6">
        <v>166.79</v>
      </c>
      <c r="I7" s="5">
        <v>168</v>
      </c>
      <c r="J7" s="5">
        <v>0</v>
      </c>
      <c r="K7" s="6">
        <v>168</v>
      </c>
      <c r="L7" s="5">
        <v>160</v>
      </c>
      <c r="M7" s="5">
        <v>0</v>
      </c>
      <c r="N7" s="6">
        <v>160</v>
      </c>
      <c r="O7" s="12">
        <f t="shared" si="0"/>
        <v>494.78999999999996</v>
      </c>
      <c r="P7" s="5">
        <v>0</v>
      </c>
      <c r="Q7" s="5">
        <v>0</v>
      </c>
      <c r="R7" s="6">
        <v>0</v>
      </c>
      <c r="S7" s="5">
        <v>519</v>
      </c>
      <c r="T7" s="5">
        <v>0</v>
      </c>
      <c r="U7" s="6">
        <v>519</v>
      </c>
      <c r="V7" s="5">
        <v>216</v>
      </c>
      <c r="W7" s="5">
        <v>0</v>
      </c>
      <c r="X7" s="6">
        <v>216</v>
      </c>
      <c r="Y7" s="5">
        <v>0</v>
      </c>
      <c r="Z7" s="5">
        <v>0</v>
      </c>
      <c r="AA7" s="6">
        <v>0</v>
      </c>
      <c r="AB7" s="12">
        <f t="shared" si="1"/>
        <v>216</v>
      </c>
      <c r="AC7" s="5">
        <v>445.80410000000001</v>
      </c>
      <c r="AD7" s="5">
        <v>0</v>
      </c>
      <c r="AE7" s="6">
        <v>445.80410000000001</v>
      </c>
      <c r="AF7" s="5">
        <v>711</v>
      </c>
      <c r="AG7" s="5">
        <v>0</v>
      </c>
      <c r="AH7" s="6">
        <v>711</v>
      </c>
      <c r="AI7" s="5">
        <v>0</v>
      </c>
      <c r="AJ7" s="5">
        <v>0</v>
      </c>
      <c r="AK7" s="6">
        <v>0</v>
      </c>
      <c r="AL7" s="7">
        <v>2952.0941000000003</v>
      </c>
    </row>
    <row r="8" spans="1:38">
      <c r="A8" s="3">
        <v>5</v>
      </c>
      <c r="B8" s="4" t="s">
        <v>25</v>
      </c>
      <c r="C8" s="5"/>
      <c r="D8" s="5"/>
      <c r="E8" s="6"/>
      <c r="F8" s="5">
        <v>166.79</v>
      </c>
      <c r="G8" s="5">
        <v>0</v>
      </c>
      <c r="H8" s="6">
        <v>166.79</v>
      </c>
      <c r="I8" s="5">
        <v>168</v>
      </c>
      <c r="J8" s="5">
        <v>0</v>
      </c>
      <c r="K8" s="6">
        <v>168</v>
      </c>
      <c r="L8" s="5">
        <v>160</v>
      </c>
      <c r="M8" s="5">
        <v>0</v>
      </c>
      <c r="N8" s="6">
        <v>160</v>
      </c>
      <c r="O8" s="12">
        <f t="shared" si="0"/>
        <v>494.78999999999996</v>
      </c>
      <c r="P8" s="5">
        <v>0</v>
      </c>
      <c r="Q8" s="5">
        <v>0</v>
      </c>
      <c r="R8" s="6">
        <v>0</v>
      </c>
      <c r="S8" s="5">
        <v>519</v>
      </c>
      <c r="T8" s="5">
        <v>0</v>
      </c>
      <c r="U8" s="6">
        <v>519</v>
      </c>
      <c r="V8" s="5">
        <v>216</v>
      </c>
      <c r="W8" s="5">
        <v>0</v>
      </c>
      <c r="X8" s="6">
        <v>216</v>
      </c>
      <c r="Y8" s="5">
        <v>0</v>
      </c>
      <c r="Z8" s="5">
        <v>0</v>
      </c>
      <c r="AA8" s="6">
        <v>0</v>
      </c>
      <c r="AB8" s="12">
        <f t="shared" si="1"/>
        <v>216</v>
      </c>
      <c r="AC8" s="5">
        <v>445.80410000000001</v>
      </c>
      <c r="AD8" s="5">
        <v>0</v>
      </c>
      <c r="AE8" s="6">
        <v>445.80410000000001</v>
      </c>
      <c r="AF8" s="5">
        <v>704</v>
      </c>
      <c r="AG8" s="5">
        <v>0</v>
      </c>
      <c r="AH8" s="6">
        <v>704</v>
      </c>
      <c r="AI8" s="5">
        <v>0</v>
      </c>
      <c r="AJ8" s="5">
        <v>0</v>
      </c>
      <c r="AK8" s="6">
        <v>0</v>
      </c>
      <c r="AL8" s="7">
        <v>2945.0941000000003</v>
      </c>
    </row>
    <row r="9" spans="1:38">
      <c r="A9" s="3">
        <v>6</v>
      </c>
      <c r="B9" s="4" t="s">
        <v>26</v>
      </c>
      <c r="C9" s="5"/>
      <c r="D9" s="5"/>
      <c r="E9" s="6"/>
      <c r="F9" s="5">
        <v>166.79</v>
      </c>
      <c r="G9" s="5">
        <v>0</v>
      </c>
      <c r="H9" s="6">
        <v>166.79</v>
      </c>
      <c r="I9" s="5">
        <v>168</v>
      </c>
      <c r="J9" s="5">
        <v>0</v>
      </c>
      <c r="K9" s="6">
        <v>168</v>
      </c>
      <c r="L9" s="5">
        <v>160</v>
      </c>
      <c r="M9" s="5">
        <v>0</v>
      </c>
      <c r="N9" s="6">
        <v>160</v>
      </c>
      <c r="O9" s="12">
        <f t="shared" si="0"/>
        <v>494.78999999999996</v>
      </c>
      <c r="P9" s="5">
        <v>0</v>
      </c>
      <c r="Q9" s="5">
        <v>0</v>
      </c>
      <c r="R9" s="6">
        <v>0</v>
      </c>
      <c r="S9" s="5">
        <v>519</v>
      </c>
      <c r="T9" s="5">
        <v>0</v>
      </c>
      <c r="U9" s="6">
        <v>519</v>
      </c>
      <c r="V9" s="5">
        <v>216</v>
      </c>
      <c r="W9" s="5">
        <v>0</v>
      </c>
      <c r="X9" s="6">
        <v>216</v>
      </c>
      <c r="Y9" s="5">
        <v>0</v>
      </c>
      <c r="Z9" s="5">
        <v>0</v>
      </c>
      <c r="AA9" s="6">
        <v>0</v>
      </c>
      <c r="AB9" s="12">
        <f t="shared" si="1"/>
        <v>216</v>
      </c>
      <c r="AC9" s="5">
        <v>445.80410000000001</v>
      </c>
      <c r="AD9" s="5">
        <v>0</v>
      </c>
      <c r="AE9" s="6">
        <v>445.80410000000001</v>
      </c>
      <c r="AF9" s="5">
        <v>704</v>
      </c>
      <c r="AG9" s="5">
        <v>0</v>
      </c>
      <c r="AH9" s="6">
        <v>704</v>
      </c>
      <c r="AI9" s="5">
        <v>0</v>
      </c>
      <c r="AJ9" s="5">
        <v>0</v>
      </c>
      <c r="AK9" s="6">
        <v>0</v>
      </c>
      <c r="AL9" s="7">
        <v>2945.0941000000003</v>
      </c>
    </row>
    <row r="10" spans="1:38">
      <c r="A10" s="3">
        <v>7</v>
      </c>
      <c r="B10" s="4" t="s">
        <v>27</v>
      </c>
      <c r="C10" s="5"/>
      <c r="D10" s="5"/>
      <c r="E10" s="6"/>
      <c r="F10" s="5">
        <v>166.79</v>
      </c>
      <c r="G10" s="5">
        <v>0</v>
      </c>
      <c r="H10" s="6">
        <v>166.79</v>
      </c>
      <c r="I10" s="5">
        <v>168</v>
      </c>
      <c r="J10" s="5">
        <v>0</v>
      </c>
      <c r="K10" s="6">
        <v>168</v>
      </c>
      <c r="L10" s="5">
        <v>160</v>
      </c>
      <c r="M10" s="5">
        <v>0</v>
      </c>
      <c r="N10" s="6">
        <v>160</v>
      </c>
      <c r="O10" s="12">
        <f t="shared" si="0"/>
        <v>494.78999999999996</v>
      </c>
      <c r="P10" s="5">
        <v>0</v>
      </c>
      <c r="Q10" s="5">
        <v>0</v>
      </c>
      <c r="R10" s="6">
        <v>0</v>
      </c>
      <c r="S10" s="5">
        <v>519</v>
      </c>
      <c r="T10" s="5">
        <v>0</v>
      </c>
      <c r="U10" s="6">
        <v>519</v>
      </c>
      <c r="V10" s="5">
        <v>216</v>
      </c>
      <c r="W10" s="5">
        <v>0</v>
      </c>
      <c r="X10" s="6">
        <v>216</v>
      </c>
      <c r="Y10" s="5">
        <v>0</v>
      </c>
      <c r="Z10" s="5">
        <v>0</v>
      </c>
      <c r="AA10" s="6">
        <v>0</v>
      </c>
      <c r="AB10" s="12">
        <f t="shared" si="1"/>
        <v>216</v>
      </c>
      <c r="AC10" s="5">
        <v>445.80410000000001</v>
      </c>
      <c r="AD10" s="5">
        <v>0</v>
      </c>
      <c r="AE10" s="6">
        <v>445.80410000000001</v>
      </c>
      <c r="AF10" s="5">
        <v>701</v>
      </c>
      <c r="AG10" s="5">
        <v>0</v>
      </c>
      <c r="AH10" s="6">
        <v>701</v>
      </c>
      <c r="AI10" s="5">
        <v>0</v>
      </c>
      <c r="AJ10" s="5">
        <v>0</v>
      </c>
      <c r="AK10" s="6">
        <v>0</v>
      </c>
      <c r="AL10" s="7">
        <v>2942.0941000000003</v>
      </c>
    </row>
    <row r="11" spans="1:38">
      <c r="A11" s="3">
        <v>8</v>
      </c>
      <c r="B11" s="4" t="s">
        <v>28</v>
      </c>
      <c r="C11" s="5"/>
      <c r="D11" s="5"/>
      <c r="E11" s="6"/>
      <c r="F11" s="5">
        <v>166.79</v>
      </c>
      <c r="G11" s="5">
        <v>0</v>
      </c>
      <c r="H11" s="6">
        <v>166.79</v>
      </c>
      <c r="I11" s="5">
        <v>168</v>
      </c>
      <c r="J11" s="5">
        <v>0</v>
      </c>
      <c r="K11" s="6">
        <v>168</v>
      </c>
      <c r="L11" s="5">
        <v>160</v>
      </c>
      <c r="M11" s="5">
        <v>0</v>
      </c>
      <c r="N11" s="6">
        <v>160</v>
      </c>
      <c r="O11" s="12">
        <f t="shared" si="0"/>
        <v>494.78999999999996</v>
      </c>
      <c r="P11" s="5">
        <v>0</v>
      </c>
      <c r="Q11" s="5">
        <v>0</v>
      </c>
      <c r="R11" s="6">
        <v>0</v>
      </c>
      <c r="S11" s="5">
        <v>519</v>
      </c>
      <c r="T11" s="5">
        <v>0</v>
      </c>
      <c r="U11" s="6">
        <v>519</v>
      </c>
      <c r="V11" s="5">
        <v>216</v>
      </c>
      <c r="W11" s="5">
        <v>0</v>
      </c>
      <c r="X11" s="6">
        <v>216</v>
      </c>
      <c r="Y11" s="5">
        <v>0</v>
      </c>
      <c r="Z11" s="5">
        <v>0</v>
      </c>
      <c r="AA11" s="6">
        <v>0</v>
      </c>
      <c r="AB11" s="12">
        <f t="shared" si="1"/>
        <v>216</v>
      </c>
      <c r="AC11" s="5">
        <v>445.80410000000001</v>
      </c>
      <c r="AD11" s="5">
        <v>0</v>
      </c>
      <c r="AE11" s="6">
        <v>445.80410000000001</v>
      </c>
      <c r="AF11" s="5">
        <v>703</v>
      </c>
      <c r="AG11" s="5">
        <v>0</v>
      </c>
      <c r="AH11" s="6">
        <v>703</v>
      </c>
      <c r="AI11" s="5">
        <v>0</v>
      </c>
      <c r="AJ11" s="5">
        <v>0</v>
      </c>
      <c r="AK11" s="6">
        <v>0</v>
      </c>
      <c r="AL11" s="7">
        <v>2944.0941000000003</v>
      </c>
    </row>
    <row r="12" spans="1:38">
      <c r="A12" s="3">
        <v>9</v>
      </c>
      <c r="B12" s="4" t="s">
        <v>29</v>
      </c>
      <c r="C12" s="5"/>
      <c r="D12" s="5"/>
      <c r="E12" s="6"/>
      <c r="F12" s="5">
        <v>166.79</v>
      </c>
      <c r="G12" s="5">
        <v>0</v>
      </c>
      <c r="H12" s="6">
        <v>166.79</v>
      </c>
      <c r="I12" s="5">
        <v>168</v>
      </c>
      <c r="J12" s="5">
        <v>0</v>
      </c>
      <c r="K12" s="6">
        <v>168</v>
      </c>
      <c r="L12" s="5">
        <v>160</v>
      </c>
      <c r="M12" s="5">
        <v>0</v>
      </c>
      <c r="N12" s="6">
        <v>160</v>
      </c>
      <c r="O12" s="12">
        <f t="shared" si="0"/>
        <v>494.78999999999996</v>
      </c>
      <c r="P12" s="5">
        <v>0</v>
      </c>
      <c r="Q12" s="5">
        <v>0</v>
      </c>
      <c r="R12" s="6">
        <v>0</v>
      </c>
      <c r="S12" s="5">
        <v>519</v>
      </c>
      <c r="T12" s="5">
        <v>0</v>
      </c>
      <c r="U12" s="6">
        <v>519</v>
      </c>
      <c r="V12" s="5">
        <v>216</v>
      </c>
      <c r="W12" s="5">
        <v>0</v>
      </c>
      <c r="X12" s="6">
        <v>216</v>
      </c>
      <c r="Y12" s="5">
        <v>0</v>
      </c>
      <c r="Z12" s="5">
        <v>0</v>
      </c>
      <c r="AA12" s="6">
        <v>0</v>
      </c>
      <c r="AB12" s="12">
        <f t="shared" si="1"/>
        <v>216</v>
      </c>
      <c r="AC12" s="5">
        <v>445.80410000000001</v>
      </c>
      <c r="AD12" s="5">
        <v>0</v>
      </c>
      <c r="AE12" s="6">
        <v>445.80410000000001</v>
      </c>
      <c r="AF12" s="5">
        <v>707</v>
      </c>
      <c r="AG12" s="5">
        <v>0</v>
      </c>
      <c r="AH12" s="6">
        <v>707</v>
      </c>
      <c r="AI12" s="5">
        <v>0</v>
      </c>
      <c r="AJ12" s="5">
        <v>0</v>
      </c>
      <c r="AK12" s="6">
        <v>0</v>
      </c>
      <c r="AL12" s="7">
        <v>2948.0941000000003</v>
      </c>
    </row>
    <row r="13" spans="1:38">
      <c r="A13" s="3">
        <v>10</v>
      </c>
      <c r="B13" s="8" t="s">
        <v>30</v>
      </c>
      <c r="C13" s="5"/>
      <c r="D13" s="5"/>
      <c r="E13" s="6"/>
      <c r="F13" s="5">
        <v>166.79</v>
      </c>
      <c r="G13" s="5">
        <v>0</v>
      </c>
      <c r="H13" s="6">
        <v>166.79</v>
      </c>
      <c r="I13" s="5">
        <v>168</v>
      </c>
      <c r="J13" s="5">
        <v>0</v>
      </c>
      <c r="K13" s="6">
        <v>168</v>
      </c>
      <c r="L13" s="5">
        <v>160</v>
      </c>
      <c r="M13" s="5">
        <v>0</v>
      </c>
      <c r="N13" s="6">
        <v>160</v>
      </c>
      <c r="O13" s="12">
        <f t="shared" si="0"/>
        <v>494.78999999999996</v>
      </c>
      <c r="P13" s="5">
        <v>0</v>
      </c>
      <c r="Q13" s="5">
        <v>0</v>
      </c>
      <c r="R13" s="6">
        <v>0</v>
      </c>
      <c r="S13" s="5">
        <v>519</v>
      </c>
      <c r="T13" s="5">
        <v>0</v>
      </c>
      <c r="U13" s="6">
        <v>519</v>
      </c>
      <c r="V13" s="5">
        <v>216</v>
      </c>
      <c r="W13" s="5">
        <v>0</v>
      </c>
      <c r="X13" s="6">
        <v>216</v>
      </c>
      <c r="Y13" s="5">
        <v>0</v>
      </c>
      <c r="Z13" s="5">
        <v>0</v>
      </c>
      <c r="AA13" s="6">
        <v>0</v>
      </c>
      <c r="AB13" s="12">
        <f t="shared" si="1"/>
        <v>216</v>
      </c>
      <c r="AC13" s="5">
        <v>445.80410000000001</v>
      </c>
      <c r="AD13" s="5">
        <v>0</v>
      </c>
      <c r="AE13" s="6">
        <v>445.80410000000001</v>
      </c>
      <c r="AF13" s="5">
        <v>706</v>
      </c>
      <c r="AG13" s="5">
        <v>0</v>
      </c>
      <c r="AH13" s="6">
        <v>706</v>
      </c>
      <c r="AI13" s="5">
        <v>0</v>
      </c>
      <c r="AJ13" s="5">
        <v>0</v>
      </c>
      <c r="AK13" s="6">
        <v>0</v>
      </c>
      <c r="AL13" s="7">
        <v>2947.0941000000003</v>
      </c>
    </row>
    <row r="14" spans="1:38">
      <c r="A14" s="3">
        <v>11</v>
      </c>
      <c r="B14" s="8" t="s">
        <v>31</v>
      </c>
      <c r="C14" s="5"/>
      <c r="D14" s="5"/>
      <c r="E14" s="6"/>
      <c r="F14" s="5">
        <v>166.79</v>
      </c>
      <c r="G14" s="5">
        <v>0</v>
      </c>
      <c r="H14" s="6">
        <v>166.79</v>
      </c>
      <c r="I14" s="5">
        <v>168</v>
      </c>
      <c r="J14" s="5">
        <v>0</v>
      </c>
      <c r="K14" s="6">
        <v>168</v>
      </c>
      <c r="L14" s="5">
        <v>160</v>
      </c>
      <c r="M14" s="5">
        <v>0</v>
      </c>
      <c r="N14" s="6">
        <v>160</v>
      </c>
      <c r="O14" s="12">
        <f t="shared" si="0"/>
        <v>494.78999999999996</v>
      </c>
      <c r="P14" s="5">
        <v>0</v>
      </c>
      <c r="Q14" s="5">
        <v>0</v>
      </c>
      <c r="R14" s="6">
        <v>0</v>
      </c>
      <c r="S14" s="5">
        <v>519</v>
      </c>
      <c r="T14" s="5">
        <v>0</v>
      </c>
      <c r="U14" s="6">
        <v>519</v>
      </c>
      <c r="V14" s="5">
        <v>216</v>
      </c>
      <c r="W14" s="5">
        <v>0</v>
      </c>
      <c r="X14" s="6">
        <v>216</v>
      </c>
      <c r="Y14" s="5">
        <v>0</v>
      </c>
      <c r="Z14" s="5">
        <v>0</v>
      </c>
      <c r="AA14" s="6">
        <v>0</v>
      </c>
      <c r="AB14" s="12">
        <f t="shared" si="1"/>
        <v>216</v>
      </c>
      <c r="AC14" s="5">
        <v>445.80410000000001</v>
      </c>
      <c r="AD14" s="5">
        <v>0</v>
      </c>
      <c r="AE14" s="6">
        <v>445.80410000000001</v>
      </c>
      <c r="AF14" s="5">
        <v>705</v>
      </c>
      <c r="AG14" s="5">
        <v>0</v>
      </c>
      <c r="AH14" s="6">
        <v>705</v>
      </c>
      <c r="AI14" s="5">
        <v>0</v>
      </c>
      <c r="AJ14" s="5">
        <v>0</v>
      </c>
      <c r="AK14" s="6">
        <v>0</v>
      </c>
      <c r="AL14" s="7">
        <v>2946.0941000000003</v>
      </c>
    </row>
    <row r="15" spans="1:38">
      <c r="A15" s="3">
        <v>12</v>
      </c>
      <c r="B15" s="8" t="s">
        <v>32</v>
      </c>
      <c r="C15" s="5"/>
      <c r="D15" s="5"/>
      <c r="E15" s="6"/>
      <c r="F15" s="5">
        <v>166.79</v>
      </c>
      <c r="G15" s="5">
        <v>0</v>
      </c>
      <c r="H15" s="6">
        <v>166.79</v>
      </c>
      <c r="I15" s="5">
        <v>168</v>
      </c>
      <c r="J15" s="5">
        <v>0</v>
      </c>
      <c r="K15" s="6">
        <v>168</v>
      </c>
      <c r="L15" s="5">
        <v>160</v>
      </c>
      <c r="M15" s="5">
        <v>0</v>
      </c>
      <c r="N15" s="6">
        <v>160</v>
      </c>
      <c r="O15" s="12">
        <f t="shared" si="0"/>
        <v>494.78999999999996</v>
      </c>
      <c r="P15" s="5">
        <v>0</v>
      </c>
      <c r="Q15" s="5">
        <v>0</v>
      </c>
      <c r="R15" s="6">
        <v>0</v>
      </c>
      <c r="S15" s="5">
        <v>519</v>
      </c>
      <c r="T15" s="5">
        <v>0</v>
      </c>
      <c r="U15" s="6">
        <v>519</v>
      </c>
      <c r="V15" s="5">
        <v>216</v>
      </c>
      <c r="W15" s="5">
        <v>0</v>
      </c>
      <c r="X15" s="6">
        <v>216</v>
      </c>
      <c r="Y15" s="5">
        <v>0</v>
      </c>
      <c r="Z15" s="5">
        <v>0</v>
      </c>
      <c r="AA15" s="6">
        <v>0</v>
      </c>
      <c r="AB15" s="12">
        <f t="shared" si="1"/>
        <v>216</v>
      </c>
      <c r="AC15" s="5">
        <v>445.80410000000001</v>
      </c>
      <c r="AD15" s="5">
        <v>0</v>
      </c>
      <c r="AE15" s="6">
        <v>445.80410000000001</v>
      </c>
      <c r="AF15" s="5">
        <v>706</v>
      </c>
      <c r="AG15" s="5">
        <v>0</v>
      </c>
      <c r="AH15" s="6">
        <v>706</v>
      </c>
      <c r="AI15" s="5">
        <v>0</v>
      </c>
      <c r="AJ15" s="5">
        <v>0</v>
      </c>
      <c r="AK15" s="6">
        <v>0</v>
      </c>
      <c r="AL15" s="7">
        <v>2947.0941000000003</v>
      </c>
    </row>
    <row r="16" spans="1:38">
      <c r="A16" s="3">
        <v>13</v>
      </c>
      <c r="B16" s="8" t="s">
        <v>33</v>
      </c>
      <c r="C16" s="5"/>
      <c r="D16" s="5"/>
      <c r="E16" s="6"/>
      <c r="F16" s="5">
        <v>166.79</v>
      </c>
      <c r="G16" s="5">
        <v>0</v>
      </c>
      <c r="H16" s="6">
        <v>166.79</v>
      </c>
      <c r="I16" s="5">
        <v>168</v>
      </c>
      <c r="J16" s="5">
        <v>0</v>
      </c>
      <c r="K16" s="6">
        <v>168</v>
      </c>
      <c r="L16" s="5">
        <v>160</v>
      </c>
      <c r="M16" s="5">
        <v>0</v>
      </c>
      <c r="N16" s="6">
        <v>160</v>
      </c>
      <c r="O16" s="12">
        <f t="shared" si="0"/>
        <v>494.78999999999996</v>
      </c>
      <c r="P16" s="5">
        <v>0</v>
      </c>
      <c r="Q16" s="5">
        <v>0</v>
      </c>
      <c r="R16" s="6">
        <v>0</v>
      </c>
      <c r="S16" s="5">
        <v>519</v>
      </c>
      <c r="T16" s="5">
        <v>0</v>
      </c>
      <c r="U16" s="6">
        <v>519</v>
      </c>
      <c r="V16" s="5">
        <v>216</v>
      </c>
      <c r="W16" s="5">
        <v>0</v>
      </c>
      <c r="X16" s="6">
        <v>216</v>
      </c>
      <c r="Y16" s="5">
        <v>0</v>
      </c>
      <c r="Z16" s="5">
        <v>0</v>
      </c>
      <c r="AA16" s="6">
        <v>0</v>
      </c>
      <c r="AB16" s="12">
        <f t="shared" si="1"/>
        <v>216</v>
      </c>
      <c r="AC16" s="5">
        <v>445.80410000000001</v>
      </c>
      <c r="AD16" s="5">
        <v>0</v>
      </c>
      <c r="AE16" s="6">
        <v>445.80410000000001</v>
      </c>
      <c r="AF16" s="5">
        <v>703</v>
      </c>
      <c r="AG16" s="5">
        <v>0</v>
      </c>
      <c r="AH16" s="6">
        <v>703</v>
      </c>
      <c r="AI16" s="5">
        <v>0</v>
      </c>
      <c r="AJ16" s="5">
        <v>0</v>
      </c>
      <c r="AK16" s="6">
        <v>0</v>
      </c>
      <c r="AL16" s="7">
        <v>2944.0941000000003</v>
      </c>
    </row>
    <row r="17" spans="1:38">
      <c r="A17" s="3">
        <v>14</v>
      </c>
      <c r="B17" s="8" t="s">
        <v>34</v>
      </c>
      <c r="C17" s="5"/>
      <c r="D17" s="5"/>
      <c r="E17" s="6"/>
      <c r="F17" s="5">
        <v>166.79</v>
      </c>
      <c r="G17" s="5">
        <v>0</v>
      </c>
      <c r="H17" s="6">
        <v>166.79</v>
      </c>
      <c r="I17" s="5">
        <v>168</v>
      </c>
      <c r="J17" s="5">
        <v>0</v>
      </c>
      <c r="K17" s="6">
        <v>168</v>
      </c>
      <c r="L17" s="5">
        <v>160</v>
      </c>
      <c r="M17" s="5">
        <v>0</v>
      </c>
      <c r="N17" s="6">
        <v>160</v>
      </c>
      <c r="O17" s="12">
        <f t="shared" si="0"/>
        <v>494.78999999999996</v>
      </c>
      <c r="P17" s="5">
        <v>0</v>
      </c>
      <c r="Q17" s="5">
        <v>0</v>
      </c>
      <c r="R17" s="6">
        <v>0</v>
      </c>
      <c r="S17" s="5">
        <v>519</v>
      </c>
      <c r="T17" s="5">
        <v>0</v>
      </c>
      <c r="U17" s="6">
        <v>519</v>
      </c>
      <c r="V17" s="5">
        <v>216</v>
      </c>
      <c r="W17" s="5">
        <v>0</v>
      </c>
      <c r="X17" s="6">
        <v>216</v>
      </c>
      <c r="Y17" s="5">
        <v>0</v>
      </c>
      <c r="Z17" s="5">
        <v>0</v>
      </c>
      <c r="AA17" s="6">
        <v>0</v>
      </c>
      <c r="AB17" s="12">
        <f t="shared" si="1"/>
        <v>216</v>
      </c>
      <c r="AC17" s="5">
        <v>445.80410000000001</v>
      </c>
      <c r="AD17" s="5">
        <v>0</v>
      </c>
      <c r="AE17" s="6">
        <v>445.80410000000001</v>
      </c>
      <c r="AF17" s="5">
        <v>703</v>
      </c>
      <c r="AG17" s="5">
        <v>0</v>
      </c>
      <c r="AH17" s="6">
        <v>703</v>
      </c>
      <c r="AI17" s="5">
        <v>0</v>
      </c>
      <c r="AJ17" s="5">
        <v>0</v>
      </c>
      <c r="AK17" s="6">
        <v>0</v>
      </c>
      <c r="AL17" s="7">
        <v>2944.0941000000003</v>
      </c>
    </row>
    <row r="18" spans="1:38">
      <c r="A18" s="3">
        <v>15</v>
      </c>
      <c r="B18" s="8" t="s">
        <v>35</v>
      </c>
      <c r="C18" s="5"/>
      <c r="D18" s="5"/>
      <c r="E18" s="6"/>
      <c r="F18" s="5">
        <v>166.79</v>
      </c>
      <c r="G18" s="5">
        <v>0</v>
      </c>
      <c r="H18" s="6">
        <v>166.79</v>
      </c>
      <c r="I18" s="5">
        <v>168</v>
      </c>
      <c r="J18" s="5">
        <v>0</v>
      </c>
      <c r="K18" s="6">
        <v>168</v>
      </c>
      <c r="L18" s="5">
        <v>160</v>
      </c>
      <c r="M18" s="5">
        <v>0</v>
      </c>
      <c r="N18" s="6">
        <v>160</v>
      </c>
      <c r="O18" s="12">
        <f t="shared" si="0"/>
        <v>494.78999999999996</v>
      </c>
      <c r="P18" s="5">
        <v>0</v>
      </c>
      <c r="Q18" s="5">
        <v>0</v>
      </c>
      <c r="R18" s="6">
        <v>0</v>
      </c>
      <c r="S18" s="5">
        <v>519</v>
      </c>
      <c r="T18" s="5">
        <v>0</v>
      </c>
      <c r="U18" s="6">
        <v>519</v>
      </c>
      <c r="V18" s="5">
        <v>216</v>
      </c>
      <c r="W18" s="5">
        <v>0</v>
      </c>
      <c r="X18" s="6">
        <v>216</v>
      </c>
      <c r="Y18" s="5">
        <v>0</v>
      </c>
      <c r="Z18" s="5">
        <v>0</v>
      </c>
      <c r="AA18" s="6">
        <v>0</v>
      </c>
      <c r="AB18" s="12">
        <f t="shared" si="1"/>
        <v>216</v>
      </c>
      <c r="AC18" s="5">
        <v>445.80410000000001</v>
      </c>
      <c r="AD18" s="5">
        <v>0</v>
      </c>
      <c r="AE18" s="6">
        <v>445.80410000000001</v>
      </c>
      <c r="AF18" s="5">
        <v>702</v>
      </c>
      <c r="AG18" s="5">
        <v>0</v>
      </c>
      <c r="AH18" s="6">
        <v>702</v>
      </c>
      <c r="AI18" s="5">
        <v>0</v>
      </c>
      <c r="AJ18" s="5">
        <v>0</v>
      </c>
      <c r="AK18" s="6">
        <v>0</v>
      </c>
      <c r="AL18" s="7">
        <v>2943.0941000000003</v>
      </c>
    </row>
    <row r="19" spans="1:38">
      <c r="A19" s="3">
        <v>16</v>
      </c>
      <c r="B19" s="8" t="s">
        <v>36</v>
      </c>
      <c r="C19" s="5"/>
      <c r="D19" s="5"/>
      <c r="E19" s="6"/>
      <c r="F19" s="5">
        <v>166.79</v>
      </c>
      <c r="G19" s="5">
        <v>0</v>
      </c>
      <c r="H19" s="6">
        <v>166.79</v>
      </c>
      <c r="I19" s="5">
        <v>168</v>
      </c>
      <c r="J19" s="5">
        <v>0</v>
      </c>
      <c r="K19" s="6">
        <v>168</v>
      </c>
      <c r="L19" s="5">
        <v>160</v>
      </c>
      <c r="M19" s="5">
        <v>0</v>
      </c>
      <c r="N19" s="6">
        <v>160</v>
      </c>
      <c r="O19" s="12">
        <f t="shared" si="0"/>
        <v>494.78999999999996</v>
      </c>
      <c r="P19" s="5">
        <v>0</v>
      </c>
      <c r="Q19" s="5">
        <v>0</v>
      </c>
      <c r="R19" s="6">
        <v>0</v>
      </c>
      <c r="S19" s="5">
        <v>519</v>
      </c>
      <c r="T19" s="5">
        <v>0</v>
      </c>
      <c r="U19" s="6">
        <v>519</v>
      </c>
      <c r="V19" s="5">
        <v>216</v>
      </c>
      <c r="W19" s="5">
        <v>0</v>
      </c>
      <c r="X19" s="6">
        <v>216</v>
      </c>
      <c r="Y19" s="5">
        <v>0</v>
      </c>
      <c r="Z19" s="5">
        <v>0</v>
      </c>
      <c r="AA19" s="6">
        <v>0</v>
      </c>
      <c r="AB19" s="12">
        <f t="shared" si="1"/>
        <v>216</v>
      </c>
      <c r="AC19" s="5">
        <v>445.80410000000001</v>
      </c>
      <c r="AD19" s="5">
        <v>0</v>
      </c>
      <c r="AE19" s="6">
        <v>445.80410000000001</v>
      </c>
      <c r="AF19" s="5">
        <v>704</v>
      </c>
      <c r="AG19" s="5">
        <v>0</v>
      </c>
      <c r="AH19" s="6">
        <v>704</v>
      </c>
      <c r="AI19" s="5">
        <v>0</v>
      </c>
      <c r="AJ19" s="5">
        <v>0</v>
      </c>
      <c r="AK19" s="6">
        <v>0</v>
      </c>
      <c r="AL19" s="7">
        <v>2945.0941000000003</v>
      </c>
    </row>
    <row r="20" spans="1:38">
      <c r="A20" s="3">
        <v>17</v>
      </c>
      <c r="B20" s="8" t="s">
        <v>37</v>
      </c>
      <c r="C20" s="5"/>
      <c r="D20" s="5"/>
      <c r="E20" s="6"/>
      <c r="F20" s="5">
        <v>166.79</v>
      </c>
      <c r="G20" s="5">
        <v>0</v>
      </c>
      <c r="H20" s="6">
        <v>166.79</v>
      </c>
      <c r="I20" s="5">
        <v>168</v>
      </c>
      <c r="J20" s="5">
        <v>0</v>
      </c>
      <c r="K20" s="6">
        <v>168</v>
      </c>
      <c r="L20" s="5">
        <v>160</v>
      </c>
      <c r="M20" s="5">
        <v>0</v>
      </c>
      <c r="N20" s="6">
        <v>160</v>
      </c>
      <c r="O20" s="12">
        <f t="shared" si="0"/>
        <v>494.78999999999996</v>
      </c>
      <c r="P20" s="5">
        <v>0</v>
      </c>
      <c r="Q20" s="5">
        <v>0</v>
      </c>
      <c r="R20" s="6">
        <v>0</v>
      </c>
      <c r="S20" s="5">
        <v>519</v>
      </c>
      <c r="T20" s="5">
        <v>0</v>
      </c>
      <c r="U20" s="6">
        <v>519</v>
      </c>
      <c r="V20" s="5">
        <v>216</v>
      </c>
      <c r="W20" s="5">
        <v>0</v>
      </c>
      <c r="X20" s="6">
        <v>216</v>
      </c>
      <c r="Y20" s="5">
        <v>0</v>
      </c>
      <c r="Z20" s="5">
        <v>0</v>
      </c>
      <c r="AA20" s="6">
        <v>0</v>
      </c>
      <c r="AB20" s="12">
        <f t="shared" si="1"/>
        <v>216</v>
      </c>
      <c r="AC20" s="5">
        <v>445.80410000000001</v>
      </c>
      <c r="AD20" s="5">
        <v>0</v>
      </c>
      <c r="AE20" s="6">
        <v>445.80410000000001</v>
      </c>
      <c r="AF20" s="5">
        <v>705</v>
      </c>
      <c r="AG20" s="5">
        <v>0</v>
      </c>
      <c r="AH20" s="6">
        <v>705</v>
      </c>
      <c r="AI20" s="5">
        <v>0</v>
      </c>
      <c r="AJ20" s="5">
        <v>0</v>
      </c>
      <c r="AK20" s="6">
        <v>0</v>
      </c>
      <c r="AL20" s="7">
        <v>2946.0941000000003</v>
      </c>
    </row>
    <row r="21" spans="1:38">
      <c r="A21" s="3">
        <v>18</v>
      </c>
      <c r="B21" s="8" t="s">
        <v>38</v>
      </c>
      <c r="C21" s="5"/>
      <c r="D21" s="5"/>
      <c r="E21" s="6"/>
      <c r="F21" s="5">
        <v>166.79</v>
      </c>
      <c r="G21" s="5">
        <v>0</v>
      </c>
      <c r="H21" s="6">
        <v>166.79</v>
      </c>
      <c r="I21" s="5">
        <v>168</v>
      </c>
      <c r="J21" s="5">
        <v>0</v>
      </c>
      <c r="K21" s="6">
        <v>168</v>
      </c>
      <c r="L21" s="5">
        <v>156</v>
      </c>
      <c r="M21" s="5">
        <v>0</v>
      </c>
      <c r="N21" s="6">
        <v>156</v>
      </c>
      <c r="O21" s="12">
        <f t="shared" si="0"/>
        <v>490.78999999999996</v>
      </c>
      <c r="P21" s="5">
        <v>0</v>
      </c>
      <c r="Q21" s="5">
        <v>0</v>
      </c>
      <c r="R21" s="6">
        <v>0</v>
      </c>
      <c r="S21" s="5">
        <v>519</v>
      </c>
      <c r="T21" s="5">
        <v>0</v>
      </c>
      <c r="U21" s="6">
        <v>519</v>
      </c>
      <c r="V21" s="5">
        <v>216</v>
      </c>
      <c r="W21" s="5">
        <v>0</v>
      </c>
      <c r="X21" s="6">
        <v>216</v>
      </c>
      <c r="Y21" s="5">
        <v>0</v>
      </c>
      <c r="Z21" s="5">
        <v>0</v>
      </c>
      <c r="AA21" s="6">
        <v>0</v>
      </c>
      <c r="AB21" s="12">
        <f t="shared" si="1"/>
        <v>216</v>
      </c>
      <c r="AC21" s="5">
        <v>445.80410000000001</v>
      </c>
      <c r="AD21" s="5">
        <v>0</v>
      </c>
      <c r="AE21" s="6">
        <v>445.80410000000001</v>
      </c>
      <c r="AF21" s="5">
        <v>705</v>
      </c>
      <c r="AG21" s="5">
        <v>0</v>
      </c>
      <c r="AH21" s="6">
        <v>705</v>
      </c>
      <c r="AI21" s="5">
        <v>0</v>
      </c>
      <c r="AJ21" s="5">
        <v>0</v>
      </c>
      <c r="AK21" s="6">
        <v>0</v>
      </c>
      <c r="AL21" s="7">
        <v>2942.0941000000003</v>
      </c>
    </row>
    <row r="22" spans="1:38">
      <c r="A22" s="3">
        <v>19</v>
      </c>
      <c r="B22" s="8" t="s">
        <v>39</v>
      </c>
      <c r="C22" s="5"/>
      <c r="D22" s="5"/>
      <c r="E22" s="6"/>
      <c r="F22" s="5">
        <v>166.79</v>
      </c>
      <c r="G22" s="5">
        <v>0</v>
      </c>
      <c r="H22" s="6">
        <v>166.79</v>
      </c>
      <c r="I22" s="5">
        <v>168</v>
      </c>
      <c r="J22" s="5">
        <v>0</v>
      </c>
      <c r="K22" s="6">
        <v>168</v>
      </c>
      <c r="L22" s="5">
        <v>156</v>
      </c>
      <c r="M22" s="5">
        <v>0</v>
      </c>
      <c r="N22" s="6">
        <v>156</v>
      </c>
      <c r="O22" s="12">
        <f t="shared" si="0"/>
        <v>490.78999999999996</v>
      </c>
      <c r="P22" s="5">
        <v>0</v>
      </c>
      <c r="Q22" s="5">
        <v>0</v>
      </c>
      <c r="R22" s="6">
        <v>0</v>
      </c>
      <c r="S22" s="5">
        <v>519</v>
      </c>
      <c r="T22" s="5">
        <v>0</v>
      </c>
      <c r="U22" s="6">
        <v>519</v>
      </c>
      <c r="V22" s="5">
        <v>216</v>
      </c>
      <c r="W22" s="5">
        <v>0</v>
      </c>
      <c r="X22" s="6">
        <v>216</v>
      </c>
      <c r="Y22" s="5">
        <v>0</v>
      </c>
      <c r="Z22" s="5">
        <v>0</v>
      </c>
      <c r="AA22" s="6">
        <v>0</v>
      </c>
      <c r="AB22" s="12">
        <f t="shared" si="1"/>
        <v>216</v>
      </c>
      <c r="AC22" s="5">
        <v>445.80410000000001</v>
      </c>
      <c r="AD22" s="5">
        <v>0</v>
      </c>
      <c r="AE22" s="6">
        <v>445.80410000000001</v>
      </c>
      <c r="AF22" s="5">
        <v>711</v>
      </c>
      <c r="AG22" s="5">
        <v>0</v>
      </c>
      <c r="AH22" s="6">
        <v>711</v>
      </c>
      <c r="AI22" s="5">
        <v>0</v>
      </c>
      <c r="AJ22" s="5">
        <v>0</v>
      </c>
      <c r="AK22" s="6">
        <v>0</v>
      </c>
      <c r="AL22" s="7">
        <v>2948.0941000000003</v>
      </c>
    </row>
    <row r="23" spans="1:38">
      <c r="A23" s="3">
        <v>20</v>
      </c>
      <c r="B23" s="8" t="s">
        <v>40</v>
      </c>
      <c r="C23" s="5"/>
      <c r="D23" s="5"/>
      <c r="E23" s="6"/>
      <c r="F23" s="5">
        <v>166.79</v>
      </c>
      <c r="G23" s="5">
        <v>0</v>
      </c>
      <c r="H23" s="6">
        <v>166.79</v>
      </c>
      <c r="I23" s="5">
        <v>168</v>
      </c>
      <c r="J23" s="5">
        <v>0</v>
      </c>
      <c r="K23" s="6">
        <v>168</v>
      </c>
      <c r="L23" s="5">
        <v>155</v>
      </c>
      <c r="M23" s="5">
        <v>0</v>
      </c>
      <c r="N23" s="6">
        <v>155</v>
      </c>
      <c r="O23" s="12">
        <f t="shared" si="0"/>
        <v>489.78999999999996</v>
      </c>
      <c r="P23" s="5">
        <v>0</v>
      </c>
      <c r="Q23" s="5">
        <v>0</v>
      </c>
      <c r="R23" s="6">
        <v>0</v>
      </c>
      <c r="S23" s="5">
        <v>519</v>
      </c>
      <c r="T23" s="5">
        <v>0</v>
      </c>
      <c r="U23" s="6">
        <v>519</v>
      </c>
      <c r="V23" s="5">
        <v>216</v>
      </c>
      <c r="W23" s="5">
        <v>0</v>
      </c>
      <c r="X23" s="6">
        <v>216</v>
      </c>
      <c r="Y23" s="5">
        <v>0</v>
      </c>
      <c r="Z23" s="5">
        <v>0</v>
      </c>
      <c r="AA23" s="6">
        <v>0</v>
      </c>
      <c r="AB23" s="12">
        <f t="shared" si="1"/>
        <v>216</v>
      </c>
      <c r="AC23" s="5">
        <v>445.80410000000001</v>
      </c>
      <c r="AD23" s="5">
        <v>0</v>
      </c>
      <c r="AE23" s="6">
        <v>445.80410000000001</v>
      </c>
      <c r="AF23" s="5">
        <v>711</v>
      </c>
      <c r="AG23" s="5">
        <v>0</v>
      </c>
      <c r="AH23" s="6">
        <v>711</v>
      </c>
      <c r="AI23" s="5">
        <v>0</v>
      </c>
      <c r="AJ23" s="5">
        <v>0</v>
      </c>
      <c r="AK23" s="6">
        <v>0</v>
      </c>
      <c r="AL23" s="7">
        <v>2947.0941000000003</v>
      </c>
    </row>
    <row r="24" spans="1:38">
      <c r="A24" s="3">
        <v>21</v>
      </c>
      <c r="B24" s="8" t="s">
        <v>41</v>
      </c>
      <c r="C24" s="5"/>
      <c r="D24" s="5"/>
      <c r="E24" s="6"/>
      <c r="F24" s="5">
        <v>166.79</v>
      </c>
      <c r="G24" s="5">
        <v>0</v>
      </c>
      <c r="H24" s="6">
        <v>166.79</v>
      </c>
      <c r="I24" s="5">
        <v>168</v>
      </c>
      <c r="J24" s="5">
        <v>0</v>
      </c>
      <c r="K24" s="6">
        <v>168</v>
      </c>
      <c r="L24" s="5">
        <v>155</v>
      </c>
      <c r="M24" s="5">
        <v>0</v>
      </c>
      <c r="N24" s="6">
        <v>155</v>
      </c>
      <c r="O24" s="12">
        <f t="shared" si="0"/>
        <v>489.78999999999996</v>
      </c>
      <c r="P24" s="5">
        <v>0</v>
      </c>
      <c r="Q24" s="5">
        <v>0</v>
      </c>
      <c r="R24" s="6">
        <v>0</v>
      </c>
      <c r="S24" s="5">
        <v>519</v>
      </c>
      <c r="T24" s="5">
        <v>0</v>
      </c>
      <c r="U24" s="6">
        <v>519</v>
      </c>
      <c r="V24" s="5">
        <v>216</v>
      </c>
      <c r="W24" s="5">
        <v>0</v>
      </c>
      <c r="X24" s="6">
        <v>216</v>
      </c>
      <c r="Y24" s="5">
        <v>0</v>
      </c>
      <c r="Z24" s="5">
        <v>0</v>
      </c>
      <c r="AA24" s="6">
        <v>0</v>
      </c>
      <c r="AB24" s="12">
        <f t="shared" si="1"/>
        <v>216</v>
      </c>
      <c r="AC24" s="5">
        <v>445.80410000000001</v>
      </c>
      <c r="AD24" s="5">
        <v>0</v>
      </c>
      <c r="AE24" s="6">
        <v>445.80410000000001</v>
      </c>
      <c r="AF24" s="5">
        <v>711</v>
      </c>
      <c r="AG24" s="5">
        <v>0</v>
      </c>
      <c r="AH24" s="6">
        <v>711</v>
      </c>
      <c r="AI24" s="5">
        <v>0</v>
      </c>
      <c r="AJ24" s="5">
        <v>0</v>
      </c>
      <c r="AK24" s="6">
        <v>0</v>
      </c>
      <c r="AL24" s="7">
        <v>2947.0941000000003</v>
      </c>
    </row>
    <row r="25" spans="1:38">
      <c r="A25" s="3">
        <v>22</v>
      </c>
      <c r="B25" s="8" t="s">
        <v>42</v>
      </c>
      <c r="C25" s="5"/>
      <c r="D25" s="5"/>
      <c r="E25" s="6"/>
      <c r="F25" s="5">
        <v>166.79</v>
      </c>
      <c r="G25" s="5">
        <v>0</v>
      </c>
      <c r="H25" s="6">
        <v>166.79</v>
      </c>
      <c r="I25" s="5">
        <v>168</v>
      </c>
      <c r="J25" s="5">
        <v>0</v>
      </c>
      <c r="K25" s="6">
        <v>168</v>
      </c>
      <c r="L25" s="5">
        <v>155</v>
      </c>
      <c r="M25" s="5">
        <v>0</v>
      </c>
      <c r="N25" s="6">
        <v>155</v>
      </c>
      <c r="O25" s="12">
        <f t="shared" si="0"/>
        <v>489.78999999999996</v>
      </c>
      <c r="P25" s="5">
        <v>0</v>
      </c>
      <c r="Q25" s="5">
        <v>0</v>
      </c>
      <c r="R25" s="6">
        <v>0</v>
      </c>
      <c r="S25" s="5">
        <v>519</v>
      </c>
      <c r="T25" s="5">
        <v>0</v>
      </c>
      <c r="U25" s="6">
        <v>519</v>
      </c>
      <c r="V25" s="5">
        <v>216</v>
      </c>
      <c r="W25" s="5">
        <v>0</v>
      </c>
      <c r="X25" s="6">
        <v>216</v>
      </c>
      <c r="Y25" s="5">
        <v>0</v>
      </c>
      <c r="Z25" s="5">
        <v>0</v>
      </c>
      <c r="AA25" s="6">
        <v>0</v>
      </c>
      <c r="AB25" s="12">
        <f t="shared" si="1"/>
        <v>216</v>
      </c>
      <c r="AC25" s="5">
        <v>445.80410000000001</v>
      </c>
      <c r="AD25" s="5">
        <v>0</v>
      </c>
      <c r="AE25" s="6">
        <v>445.80410000000001</v>
      </c>
      <c r="AF25" s="5">
        <v>695</v>
      </c>
      <c r="AG25" s="5">
        <v>0</v>
      </c>
      <c r="AH25" s="6">
        <v>695</v>
      </c>
      <c r="AI25" s="5">
        <v>0</v>
      </c>
      <c r="AJ25" s="5">
        <v>0</v>
      </c>
      <c r="AK25" s="6">
        <v>0</v>
      </c>
      <c r="AL25" s="7">
        <v>2931.0941000000003</v>
      </c>
    </row>
    <row r="26" spans="1:38">
      <c r="A26" s="3">
        <v>23</v>
      </c>
      <c r="B26" s="8" t="s">
        <v>43</v>
      </c>
      <c r="C26" s="5"/>
      <c r="D26" s="5"/>
      <c r="E26" s="6"/>
      <c r="F26" s="5">
        <v>166.79</v>
      </c>
      <c r="G26" s="5">
        <v>0</v>
      </c>
      <c r="H26" s="6">
        <v>166.79</v>
      </c>
      <c r="I26" s="5">
        <v>168</v>
      </c>
      <c r="J26" s="5">
        <v>0</v>
      </c>
      <c r="K26" s="6">
        <v>168</v>
      </c>
      <c r="L26" s="5">
        <v>155</v>
      </c>
      <c r="M26" s="5">
        <v>0</v>
      </c>
      <c r="N26" s="6">
        <v>155</v>
      </c>
      <c r="O26" s="12">
        <f t="shared" si="0"/>
        <v>489.78999999999996</v>
      </c>
      <c r="P26" s="5">
        <v>0</v>
      </c>
      <c r="Q26" s="5">
        <v>0</v>
      </c>
      <c r="R26" s="6">
        <v>0</v>
      </c>
      <c r="S26" s="5">
        <v>519</v>
      </c>
      <c r="T26" s="5">
        <v>0</v>
      </c>
      <c r="U26" s="6">
        <v>519</v>
      </c>
      <c r="V26" s="5">
        <v>216</v>
      </c>
      <c r="W26" s="5">
        <v>0</v>
      </c>
      <c r="X26" s="6">
        <v>216</v>
      </c>
      <c r="Y26" s="5">
        <v>0</v>
      </c>
      <c r="Z26" s="5">
        <v>0</v>
      </c>
      <c r="AA26" s="6">
        <v>0</v>
      </c>
      <c r="AB26" s="12">
        <f t="shared" si="1"/>
        <v>216</v>
      </c>
      <c r="AC26" s="5">
        <v>445.80410000000001</v>
      </c>
      <c r="AD26" s="5">
        <v>0</v>
      </c>
      <c r="AE26" s="6">
        <v>445.80410000000001</v>
      </c>
      <c r="AF26" s="5">
        <v>683</v>
      </c>
      <c r="AG26" s="5">
        <v>0</v>
      </c>
      <c r="AH26" s="6">
        <v>683</v>
      </c>
      <c r="AI26" s="5">
        <v>0</v>
      </c>
      <c r="AJ26" s="5">
        <v>0</v>
      </c>
      <c r="AK26" s="6">
        <v>0</v>
      </c>
      <c r="AL26" s="7">
        <v>2919.0941000000003</v>
      </c>
    </row>
    <row r="27" spans="1:38">
      <c r="A27" s="3">
        <v>24</v>
      </c>
      <c r="B27" s="8" t="s">
        <v>44</v>
      </c>
      <c r="C27" s="5"/>
      <c r="D27" s="5"/>
      <c r="E27" s="6"/>
      <c r="F27" s="5">
        <v>166.79</v>
      </c>
      <c r="G27" s="5">
        <v>0</v>
      </c>
      <c r="H27" s="6">
        <v>166.79</v>
      </c>
      <c r="I27" s="5">
        <v>168</v>
      </c>
      <c r="J27" s="5">
        <v>0</v>
      </c>
      <c r="K27" s="6">
        <v>168</v>
      </c>
      <c r="L27" s="5">
        <v>155</v>
      </c>
      <c r="M27" s="5">
        <v>0</v>
      </c>
      <c r="N27" s="6">
        <v>155</v>
      </c>
      <c r="O27" s="12">
        <f t="shared" si="0"/>
        <v>489.78999999999996</v>
      </c>
      <c r="P27" s="5">
        <v>0</v>
      </c>
      <c r="Q27" s="5">
        <v>0</v>
      </c>
      <c r="R27" s="6">
        <v>0</v>
      </c>
      <c r="S27" s="5">
        <v>519</v>
      </c>
      <c r="T27" s="5">
        <v>0</v>
      </c>
      <c r="U27" s="6">
        <v>519</v>
      </c>
      <c r="V27" s="5">
        <v>216</v>
      </c>
      <c r="W27" s="5">
        <v>0</v>
      </c>
      <c r="X27" s="6">
        <v>216</v>
      </c>
      <c r="Y27" s="5">
        <v>0</v>
      </c>
      <c r="Z27" s="5">
        <v>0</v>
      </c>
      <c r="AA27" s="6">
        <v>0</v>
      </c>
      <c r="AB27" s="12">
        <f t="shared" si="1"/>
        <v>216</v>
      </c>
      <c r="AC27" s="5">
        <v>445.80410000000001</v>
      </c>
      <c r="AD27" s="5">
        <v>0</v>
      </c>
      <c r="AE27" s="6">
        <v>445.80410000000001</v>
      </c>
      <c r="AF27" s="5">
        <v>679</v>
      </c>
      <c r="AG27" s="5">
        <v>0</v>
      </c>
      <c r="AH27" s="6">
        <v>679</v>
      </c>
      <c r="AI27" s="5">
        <v>0</v>
      </c>
      <c r="AJ27" s="5">
        <v>0</v>
      </c>
      <c r="AK27" s="6">
        <v>0</v>
      </c>
      <c r="AL27" s="7">
        <v>2915.0941000000003</v>
      </c>
    </row>
    <row r="28" spans="1:38">
      <c r="A28" s="3">
        <v>25</v>
      </c>
      <c r="B28" s="8" t="s">
        <v>45</v>
      </c>
      <c r="C28" s="5"/>
      <c r="D28" s="5"/>
      <c r="E28" s="6"/>
      <c r="F28" s="5">
        <v>166.79</v>
      </c>
      <c r="G28" s="5">
        <v>0</v>
      </c>
      <c r="H28" s="6">
        <v>166.79</v>
      </c>
      <c r="I28" s="5">
        <v>168</v>
      </c>
      <c r="J28" s="5">
        <v>0</v>
      </c>
      <c r="K28" s="6">
        <v>168</v>
      </c>
      <c r="L28" s="5">
        <v>155</v>
      </c>
      <c r="M28" s="5">
        <v>0</v>
      </c>
      <c r="N28" s="6">
        <v>155</v>
      </c>
      <c r="O28" s="12">
        <f t="shared" si="0"/>
        <v>489.78999999999996</v>
      </c>
      <c r="P28" s="5">
        <v>0</v>
      </c>
      <c r="Q28" s="5">
        <v>0</v>
      </c>
      <c r="R28" s="6">
        <v>0</v>
      </c>
      <c r="S28" s="5">
        <v>519</v>
      </c>
      <c r="T28" s="5">
        <v>0</v>
      </c>
      <c r="U28" s="6">
        <v>519</v>
      </c>
      <c r="V28" s="5">
        <v>216</v>
      </c>
      <c r="W28" s="5">
        <v>0</v>
      </c>
      <c r="X28" s="6">
        <v>216</v>
      </c>
      <c r="Y28" s="5">
        <v>0</v>
      </c>
      <c r="Z28" s="5">
        <v>0</v>
      </c>
      <c r="AA28" s="6">
        <v>0</v>
      </c>
      <c r="AB28" s="12">
        <f t="shared" si="1"/>
        <v>216</v>
      </c>
      <c r="AC28" s="5">
        <v>445.80410000000001</v>
      </c>
      <c r="AD28" s="5">
        <v>0</v>
      </c>
      <c r="AE28" s="6">
        <v>445.80410000000001</v>
      </c>
      <c r="AF28" s="5">
        <v>676</v>
      </c>
      <c r="AG28" s="5">
        <v>0</v>
      </c>
      <c r="AH28" s="6">
        <v>676</v>
      </c>
      <c r="AI28" s="5">
        <v>0</v>
      </c>
      <c r="AJ28" s="5">
        <v>0</v>
      </c>
      <c r="AK28" s="6">
        <v>0</v>
      </c>
      <c r="AL28" s="7">
        <v>2912.0941000000003</v>
      </c>
    </row>
    <row r="29" spans="1:38">
      <c r="A29" s="3">
        <v>26</v>
      </c>
      <c r="B29" s="8" t="s">
        <v>46</v>
      </c>
      <c r="C29" s="5"/>
      <c r="D29" s="5"/>
      <c r="E29" s="6"/>
      <c r="F29" s="5">
        <v>166.79</v>
      </c>
      <c r="G29" s="5">
        <v>0</v>
      </c>
      <c r="H29" s="6">
        <v>166.79</v>
      </c>
      <c r="I29" s="5">
        <v>168</v>
      </c>
      <c r="J29" s="5">
        <v>0</v>
      </c>
      <c r="K29" s="6">
        <v>168</v>
      </c>
      <c r="L29" s="5">
        <v>155</v>
      </c>
      <c r="M29" s="5">
        <v>0</v>
      </c>
      <c r="N29" s="6">
        <v>155</v>
      </c>
      <c r="O29" s="12">
        <f t="shared" si="0"/>
        <v>489.78999999999996</v>
      </c>
      <c r="P29" s="5">
        <v>0</v>
      </c>
      <c r="Q29" s="5">
        <v>0</v>
      </c>
      <c r="R29" s="6">
        <v>0</v>
      </c>
      <c r="S29" s="5">
        <v>519</v>
      </c>
      <c r="T29" s="5">
        <v>0</v>
      </c>
      <c r="U29" s="6">
        <v>519</v>
      </c>
      <c r="V29" s="5">
        <v>216</v>
      </c>
      <c r="W29" s="5">
        <v>0</v>
      </c>
      <c r="X29" s="6">
        <v>216</v>
      </c>
      <c r="Y29" s="5">
        <v>0</v>
      </c>
      <c r="Z29" s="5">
        <v>0</v>
      </c>
      <c r="AA29" s="6">
        <v>0</v>
      </c>
      <c r="AB29" s="12">
        <f t="shared" si="1"/>
        <v>216</v>
      </c>
      <c r="AC29" s="5">
        <v>445.80410000000001</v>
      </c>
      <c r="AD29" s="5">
        <v>0</v>
      </c>
      <c r="AE29" s="6">
        <v>445.80410000000001</v>
      </c>
      <c r="AF29" s="5">
        <v>691</v>
      </c>
      <c r="AG29" s="5">
        <v>0</v>
      </c>
      <c r="AH29" s="6">
        <v>691</v>
      </c>
      <c r="AI29" s="5">
        <v>0</v>
      </c>
      <c r="AJ29" s="5">
        <v>0</v>
      </c>
      <c r="AK29" s="6">
        <v>0</v>
      </c>
      <c r="AL29" s="7">
        <v>2927.0941000000003</v>
      </c>
    </row>
    <row r="30" spans="1:38">
      <c r="A30" s="3">
        <v>27</v>
      </c>
      <c r="B30" s="8" t="s">
        <v>47</v>
      </c>
      <c r="C30" s="5"/>
      <c r="D30" s="5"/>
      <c r="E30" s="6"/>
      <c r="F30" s="5">
        <v>166.79</v>
      </c>
      <c r="G30" s="5">
        <v>0</v>
      </c>
      <c r="H30" s="6">
        <v>166.79</v>
      </c>
      <c r="I30" s="5">
        <v>168</v>
      </c>
      <c r="J30" s="5">
        <v>0</v>
      </c>
      <c r="K30" s="6">
        <v>168</v>
      </c>
      <c r="L30" s="5">
        <v>155</v>
      </c>
      <c r="M30" s="5">
        <v>0</v>
      </c>
      <c r="N30" s="6">
        <v>155</v>
      </c>
      <c r="O30" s="12">
        <f t="shared" si="0"/>
        <v>489.78999999999996</v>
      </c>
      <c r="P30" s="5">
        <v>0</v>
      </c>
      <c r="Q30" s="5">
        <v>0</v>
      </c>
      <c r="R30" s="6">
        <v>0</v>
      </c>
      <c r="S30" s="5">
        <v>519</v>
      </c>
      <c r="T30" s="5">
        <v>0</v>
      </c>
      <c r="U30" s="6">
        <v>519</v>
      </c>
      <c r="V30" s="5">
        <v>216</v>
      </c>
      <c r="W30" s="5">
        <v>0</v>
      </c>
      <c r="X30" s="6">
        <v>216</v>
      </c>
      <c r="Y30" s="5">
        <v>0</v>
      </c>
      <c r="Z30" s="5">
        <v>0</v>
      </c>
      <c r="AA30" s="6">
        <v>0</v>
      </c>
      <c r="AB30" s="12">
        <f t="shared" si="1"/>
        <v>216</v>
      </c>
      <c r="AC30" s="5">
        <v>445.80410000000001</v>
      </c>
      <c r="AD30" s="5">
        <v>0</v>
      </c>
      <c r="AE30" s="6">
        <v>445.80410000000001</v>
      </c>
      <c r="AF30" s="5">
        <v>691</v>
      </c>
      <c r="AG30" s="5">
        <v>0</v>
      </c>
      <c r="AH30" s="6">
        <v>691</v>
      </c>
      <c r="AI30" s="5">
        <v>0</v>
      </c>
      <c r="AJ30" s="5">
        <v>0</v>
      </c>
      <c r="AK30" s="6">
        <v>0</v>
      </c>
      <c r="AL30" s="7">
        <v>2927.0941000000003</v>
      </c>
    </row>
    <row r="31" spans="1:38">
      <c r="A31" s="3">
        <v>28</v>
      </c>
      <c r="B31" s="8" t="s">
        <v>48</v>
      </c>
      <c r="C31" s="5"/>
      <c r="D31" s="5"/>
      <c r="E31" s="6"/>
      <c r="F31" s="5">
        <v>166.79</v>
      </c>
      <c r="G31" s="5">
        <v>0</v>
      </c>
      <c r="H31" s="6">
        <v>166.79</v>
      </c>
      <c r="I31" s="5">
        <v>168</v>
      </c>
      <c r="J31" s="5">
        <v>0</v>
      </c>
      <c r="K31" s="6">
        <v>168</v>
      </c>
      <c r="L31" s="5">
        <v>155</v>
      </c>
      <c r="M31" s="5">
        <v>0</v>
      </c>
      <c r="N31" s="6">
        <v>155</v>
      </c>
      <c r="O31" s="12">
        <f t="shared" si="0"/>
        <v>489.78999999999996</v>
      </c>
      <c r="P31" s="5">
        <v>0</v>
      </c>
      <c r="Q31" s="5">
        <v>0</v>
      </c>
      <c r="R31" s="6">
        <v>0</v>
      </c>
      <c r="S31" s="5">
        <v>519</v>
      </c>
      <c r="T31" s="5">
        <v>0</v>
      </c>
      <c r="U31" s="6">
        <v>519</v>
      </c>
      <c r="V31" s="5">
        <v>216</v>
      </c>
      <c r="W31" s="5">
        <v>0</v>
      </c>
      <c r="X31" s="6">
        <v>216</v>
      </c>
      <c r="Y31" s="5">
        <v>0</v>
      </c>
      <c r="Z31" s="5">
        <v>0</v>
      </c>
      <c r="AA31" s="6">
        <v>0</v>
      </c>
      <c r="AB31" s="12">
        <f t="shared" si="1"/>
        <v>216</v>
      </c>
      <c r="AC31" s="5">
        <v>445.80410000000001</v>
      </c>
      <c r="AD31" s="5">
        <v>0</v>
      </c>
      <c r="AE31" s="6">
        <v>445.80410000000001</v>
      </c>
      <c r="AF31" s="5">
        <v>691</v>
      </c>
      <c r="AG31" s="5">
        <v>0</v>
      </c>
      <c r="AH31" s="6">
        <v>691</v>
      </c>
      <c r="AI31" s="5">
        <v>0</v>
      </c>
      <c r="AJ31" s="5">
        <v>0</v>
      </c>
      <c r="AK31" s="6">
        <v>0</v>
      </c>
      <c r="AL31" s="7">
        <v>2927.0941000000003</v>
      </c>
    </row>
    <row r="32" spans="1:38">
      <c r="A32" s="3">
        <v>29</v>
      </c>
      <c r="B32" s="8" t="s">
        <v>49</v>
      </c>
      <c r="C32" s="5"/>
      <c r="D32" s="5"/>
      <c r="E32" s="6"/>
      <c r="F32" s="5">
        <v>166.79</v>
      </c>
      <c r="G32" s="5">
        <v>0</v>
      </c>
      <c r="H32" s="6">
        <v>166.79</v>
      </c>
      <c r="I32" s="5">
        <v>168</v>
      </c>
      <c r="J32" s="5">
        <v>0</v>
      </c>
      <c r="K32" s="6">
        <v>168</v>
      </c>
      <c r="L32" s="5">
        <v>155</v>
      </c>
      <c r="M32" s="5">
        <v>0</v>
      </c>
      <c r="N32" s="6">
        <v>155</v>
      </c>
      <c r="O32" s="12">
        <f t="shared" si="0"/>
        <v>489.78999999999996</v>
      </c>
      <c r="P32" s="5">
        <v>0</v>
      </c>
      <c r="Q32" s="5">
        <v>0</v>
      </c>
      <c r="R32" s="6">
        <v>0</v>
      </c>
      <c r="S32" s="5">
        <v>519</v>
      </c>
      <c r="T32" s="5">
        <v>0</v>
      </c>
      <c r="U32" s="6">
        <v>519</v>
      </c>
      <c r="V32" s="5">
        <v>216</v>
      </c>
      <c r="W32" s="5">
        <v>0</v>
      </c>
      <c r="X32" s="6">
        <v>216</v>
      </c>
      <c r="Y32" s="5">
        <v>0</v>
      </c>
      <c r="Z32" s="5">
        <v>0</v>
      </c>
      <c r="AA32" s="6">
        <v>0</v>
      </c>
      <c r="AB32" s="12">
        <f t="shared" si="1"/>
        <v>216</v>
      </c>
      <c r="AC32" s="5">
        <v>445.80410000000001</v>
      </c>
      <c r="AD32" s="5">
        <v>0</v>
      </c>
      <c r="AE32" s="6">
        <v>445.80410000000001</v>
      </c>
      <c r="AF32" s="5">
        <v>691</v>
      </c>
      <c r="AG32" s="5">
        <v>0</v>
      </c>
      <c r="AH32" s="6">
        <v>691</v>
      </c>
      <c r="AI32" s="5">
        <v>0</v>
      </c>
      <c r="AJ32" s="5">
        <v>0</v>
      </c>
      <c r="AK32" s="6">
        <v>0</v>
      </c>
      <c r="AL32" s="7">
        <v>2927.0941000000003</v>
      </c>
    </row>
    <row r="33" spans="1:38">
      <c r="A33" s="3">
        <v>30</v>
      </c>
      <c r="B33" s="8" t="s">
        <v>50</v>
      </c>
      <c r="C33" s="5"/>
      <c r="D33" s="5"/>
      <c r="E33" s="6"/>
      <c r="F33" s="5">
        <v>166.79</v>
      </c>
      <c r="G33" s="5">
        <v>0</v>
      </c>
      <c r="H33" s="6">
        <v>166.79</v>
      </c>
      <c r="I33" s="5">
        <v>168</v>
      </c>
      <c r="J33" s="5">
        <v>0</v>
      </c>
      <c r="K33" s="6">
        <v>168</v>
      </c>
      <c r="L33" s="5">
        <v>155</v>
      </c>
      <c r="M33" s="5">
        <v>0</v>
      </c>
      <c r="N33" s="6">
        <v>155</v>
      </c>
      <c r="O33" s="12">
        <f t="shared" si="0"/>
        <v>489.78999999999996</v>
      </c>
      <c r="P33" s="5">
        <v>0</v>
      </c>
      <c r="Q33" s="5">
        <v>0</v>
      </c>
      <c r="R33" s="6">
        <v>0</v>
      </c>
      <c r="S33" s="5">
        <v>519</v>
      </c>
      <c r="T33" s="5">
        <v>0</v>
      </c>
      <c r="U33" s="6">
        <v>519</v>
      </c>
      <c r="V33" s="5">
        <v>216</v>
      </c>
      <c r="W33" s="5">
        <v>0</v>
      </c>
      <c r="X33" s="6">
        <v>216</v>
      </c>
      <c r="Y33" s="5">
        <v>0</v>
      </c>
      <c r="Z33" s="5">
        <v>0</v>
      </c>
      <c r="AA33" s="6">
        <v>0</v>
      </c>
      <c r="AB33" s="12">
        <f t="shared" si="1"/>
        <v>216</v>
      </c>
      <c r="AC33" s="5">
        <v>445.80410000000001</v>
      </c>
      <c r="AD33" s="5">
        <v>0</v>
      </c>
      <c r="AE33" s="6">
        <v>445.80410000000001</v>
      </c>
      <c r="AF33" s="5">
        <v>691</v>
      </c>
      <c r="AG33" s="5">
        <v>0</v>
      </c>
      <c r="AH33" s="6">
        <v>691</v>
      </c>
      <c r="AI33" s="5">
        <v>0</v>
      </c>
      <c r="AJ33" s="5">
        <v>0</v>
      </c>
      <c r="AK33" s="6">
        <v>0</v>
      </c>
      <c r="AL33" s="7">
        <v>2927.0941000000003</v>
      </c>
    </row>
    <row r="34" spans="1:38">
      <c r="A34" s="3">
        <v>31</v>
      </c>
      <c r="B34" s="8" t="s">
        <v>51</v>
      </c>
      <c r="C34" s="5"/>
      <c r="D34" s="5"/>
      <c r="E34" s="6"/>
      <c r="F34" s="5">
        <v>166.79</v>
      </c>
      <c r="G34" s="5">
        <v>0</v>
      </c>
      <c r="H34" s="6">
        <v>166.79</v>
      </c>
      <c r="I34" s="5">
        <v>168</v>
      </c>
      <c r="J34" s="5">
        <v>0</v>
      </c>
      <c r="K34" s="6">
        <v>168</v>
      </c>
      <c r="L34" s="5">
        <v>155</v>
      </c>
      <c r="M34" s="5">
        <v>0</v>
      </c>
      <c r="N34" s="6">
        <v>155</v>
      </c>
      <c r="O34" s="12">
        <f t="shared" si="0"/>
        <v>489.78999999999996</v>
      </c>
      <c r="P34" s="5">
        <v>0</v>
      </c>
      <c r="Q34" s="5">
        <v>0</v>
      </c>
      <c r="R34" s="6">
        <v>0</v>
      </c>
      <c r="S34" s="5">
        <v>519</v>
      </c>
      <c r="T34" s="5">
        <v>0</v>
      </c>
      <c r="U34" s="6">
        <v>519</v>
      </c>
      <c r="V34" s="5">
        <v>216</v>
      </c>
      <c r="W34" s="5">
        <v>0</v>
      </c>
      <c r="X34" s="6">
        <v>216</v>
      </c>
      <c r="Y34" s="5">
        <v>0</v>
      </c>
      <c r="Z34" s="5">
        <v>0</v>
      </c>
      <c r="AA34" s="6">
        <v>0</v>
      </c>
      <c r="AB34" s="12">
        <f t="shared" si="1"/>
        <v>216</v>
      </c>
      <c r="AC34" s="5">
        <v>445.80410000000001</v>
      </c>
      <c r="AD34" s="5">
        <v>0</v>
      </c>
      <c r="AE34" s="6">
        <v>445.80410000000001</v>
      </c>
      <c r="AF34" s="5">
        <v>691</v>
      </c>
      <c r="AG34" s="5">
        <v>0</v>
      </c>
      <c r="AH34" s="6">
        <v>691</v>
      </c>
      <c r="AI34" s="5">
        <v>0</v>
      </c>
      <c r="AJ34" s="5">
        <v>0</v>
      </c>
      <c r="AK34" s="6">
        <v>0</v>
      </c>
      <c r="AL34" s="7">
        <v>2927.0941000000003</v>
      </c>
    </row>
    <row r="35" spans="1:38">
      <c r="A35" s="3">
        <v>32</v>
      </c>
      <c r="B35" s="8" t="s">
        <v>52</v>
      </c>
      <c r="C35" s="5"/>
      <c r="D35" s="5"/>
      <c r="E35" s="6"/>
      <c r="F35" s="5">
        <v>166.79</v>
      </c>
      <c r="G35" s="5">
        <v>0</v>
      </c>
      <c r="H35" s="6">
        <v>166.79</v>
      </c>
      <c r="I35" s="5">
        <v>168</v>
      </c>
      <c r="J35" s="5">
        <v>0</v>
      </c>
      <c r="K35" s="6">
        <v>168</v>
      </c>
      <c r="L35" s="5">
        <v>155</v>
      </c>
      <c r="M35" s="5">
        <v>0</v>
      </c>
      <c r="N35" s="6">
        <v>155</v>
      </c>
      <c r="O35" s="12">
        <f t="shared" si="0"/>
        <v>489.78999999999996</v>
      </c>
      <c r="P35" s="5">
        <v>0</v>
      </c>
      <c r="Q35" s="5">
        <v>0</v>
      </c>
      <c r="R35" s="6">
        <v>0</v>
      </c>
      <c r="S35" s="5">
        <v>519</v>
      </c>
      <c r="T35" s="5">
        <v>0</v>
      </c>
      <c r="U35" s="6">
        <v>519</v>
      </c>
      <c r="V35" s="5">
        <v>216</v>
      </c>
      <c r="W35" s="5">
        <v>0</v>
      </c>
      <c r="X35" s="6">
        <v>216</v>
      </c>
      <c r="Y35" s="5">
        <v>0</v>
      </c>
      <c r="Z35" s="5">
        <v>0</v>
      </c>
      <c r="AA35" s="6">
        <v>0</v>
      </c>
      <c r="AB35" s="12">
        <f t="shared" si="1"/>
        <v>216</v>
      </c>
      <c r="AC35" s="5">
        <v>445.80410000000001</v>
      </c>
      <c r="AD35" s="5">
        <v>0</v>
      </c>
      <c r="AE35" s="6">
        <v>445.80410000000001</v>
      </c>
      <c r="AF35" s="5">
        <v>691</v>
      </c>
      <c r="AG35" s="5">
        <v>0</v>
      </c>
      <c r="AH35" s="6">
        <v>691</v>
      </c>
      <c r="AI35" s="5">
        <v>0</v>
      </c>
      <c r="AJ35" s="5">
        <v>0</v>
      </c>
      <c r="AK35" s="6">
        <v>0</v>
      </c>
      <c r="AL35" s="7">
        <v>2927.0941000000003</v>
      </c>
    </row>
    <row r="36" spans="1:38">
      <c r="A36" s="3">
        <v>33</v>
      </c>
      <c r="B36" s="8" t="s">
        <v>53</v>
      </c>
      <c r="C36" s="5"/>
      <c r="D36" s="5"/>
      <c r="E36" s="6"/>
      <c r="F36" s="5">
        <v>166.79</v>
      </c>
      <c r="G36" s="5">
        <v>0</v>
      </c>
      <c r="H36" s="6">
        <v>166.79</v>
      </c>
      <c r="I36" s="5">
        <v>168</v>
      </c>
      <c r="J36" s="5">
        <v>0</v>
      </c>
      <c r="K36" s="6">
        <v>168</v>
      </c>
      <c r="L36" s="5">
        <v>155</v>
      </c>
      <c r="M36" s="5">
        <v>0</v>
      </c>
      <c r="N36" s="6">
        <v>155</v>
      </c>
      <c r="O36" s="12">
        <f t="shared" si="0"/>
        <v>489.78999999999996</v>
      </c>
      <c r="P36" s="5">
        <v>0</v>
      </c>
      <c r="Q36" s="5">
        <v>0</v>
      </c>
      <c r="R36" s="6">
        <v>0</v>
      </c>
      <c r="S36" s="5">
        <v>519</v>
      </c>
      <c r="T36" s="5">
        <v>0</v>
      </c>
      <c r="U36" s="6">
        <v>519</v>
      </c>
      <c r="V36" s="5">
        <v>216</v>
      </c>
      <c r="W36" s="5">
        <v>0</v>
      </c>
      <c r="X36" s="6">
        <v>216</v>
      </c>
      <c r="Y36" s="5">
        <v>0</v>
      </c>
      <c r="Z36" s="5">
        <v>0</v>
      </c>
      <c r="AA36" s="6">
        <v>0</v>
      </c>
      <c r="AB36" s="12">
        <f t="shared" si="1"/>
        <v>216</v>
      </c>
      <c r="AC36" s="5">
        <v>445.80410000000001</v>
      </c>
      <c r="AD36" s="5">
        <v>0</v>
      </c>
      <c r="AE36" s="6">
        <v>445.80410000000001</v>
      </c>
      <c r="AF36" s="5">
        <v>691</v>
      </c>
      <c r="AG36" s="5">
        <v>0</v>
      </c>
      <c r="AH36" s="6">
        <v>691</v>
      </c>
      <c r="AI36" s="5">
        <v>0</v>
      </c>
      <c r="AJ36" s="5">
        <v>0</v>
      </c>
      <c r="AK36" s="6">
        <v>0</v>
      </c>
      <c r="AL36" s="7">
        <v>2927.0941000000003</v>
      </c>
    </row>
    <row r="37" spans="1:38">
      <c r="A37" s="3">
        <v>34</v>
      </c>
      <c r="B37" s="8" t="s">
        <v>54</v>
      </c>
      <c r="C37" s="5"/>
      <c r="D37" s="5"/>
      <c r="E37" s="6"/>
      <c r="F37" s="5">
        <v>166.79</v>
      </c>
      <c r="G37" s="5">
        <v>0</v>
      </c>
      <c r="H37" s="6">
        <v>166.79</v>
      </c>
      <c r="I37" s="5">
        <v>168</v>
      </c>
      <c r="J37" s="5">
        <v>0</v>
      </c>
      <c r="K37" s="6">
        <v>168</v>
      </c>
      <c r="L37" s="5">
        <v>155</v>
      </c>
      <c r="M37" s="5">
        <v>0</v>
      </c>
      <c r="N37" s="6">
        <v>155</v>
      </c>
      <c r="O37" s="12">
        <f t="shared" si="0"/>
        <v>489.78999999999996</v>
      </c>
      <c r="P37" s="5">
        <v>0</v>
      </c>
      <c r="Q37" s="5">
        <v>0</v>
      </c>
      <c r="R37" s="6">
        <v>0</v>
      </c>
      <c r="S37" s="5">
        <v>519</v>
      </c>
      <c r="T37" s="5">
        <v>0</v>
      </c>
      <c r="U37" s="6">
        <v>519</v>
      </c>
      <c r="V37" s="5">
        <v>216</v>
      </c>
      <c r="W37" s="5">
        <v>0</v>
      </c>
      <c r="X37" s="6">
        <v>216</v>
      </c>
      <c r="Y37" s="5">
        <v>0</v>
      </c>
      <c r="Z37" s="5">
        <v>0</v>
      </c>
      <c r="AA37" s="6">
        <v>0</v>
      </c>
      <c r="AB37" s="12">
        <f t="shared" si="1"/>
        <v>216</v>
      </c>
      <c r="AC37" s="5">
        <v>445.80410000000001</v>
      </c>
      <c r="AD37" s="5">
        <v>0</v>
      </c>
      <c r="AE37" s="6">
        <v>445.80410000000001</v>
      </c>
      <c r="AF37" s="5">
        <v>691</v>
      </c>
      <c r="AG37" s="5">
        <v>0</v>
      </c>
      <c r="AH37" s="6">
        <v>691</v>
      </c>
      <c r="AI37" s="5">
        <v>0</v>
      </c>
      <c r="AJ37" s="5">
        <v>0</v>
      </c>
      <c r="AK37" s="6">
        <v>0</v>
      </c>
      <c r="AL37" s="7">
        <v>2927.0941000000003</v>
      </c>
    </row>
    <row r="38" spans="1:38">
      <c r="A38" s="3">
        <v>35</v>
      </c>
      <c r="B38" s="8" t="s">
        <v>55</v>
      </c>
      <c r="C38" s="5"/>
      <c r="D38" s="5"/>
      <c r="E38" s="6"/>
      <c r="F38" s="5">
        <v>166.79</v>
      </c>
      <c r="G38" s="5">
        <v>0</v>
      </c>
      <c r="H38" s="6">
        <v>166.79</v>
      </c>
      <c r="I38" s="5">
        <v>168</v>
      </c>
      <c r="J38" s="5">
        <v>0</v>
      </c>
      <c r="K38" s="6">
        <v>168</v>
      </c>
      <c r="L38" s="5">
        <v>155</v>
      </c>
      <c r="M38" s="5">
        <v>0</v>
      </c>
      <c r="N38" s="6">
        <v>155</v>
      </c>
      <c r="O38" s="12">
        <f t="shared" si="0"/>
        <v>489.78999999999996</v>
      </c>
      <c r="P38" s="5">
        <v>0</v>
      </c>
      <c r="Q38" s="5">
        <v>0</v>
      </c>
      <c r="R38" s="6">
        <v>0</v>
      </c>
      <c r="S38" s="5">
        <v>519</v>
      </c>
      <c r="T38" s="5">
        <v>0</v>
      </c>
      <c r="U38" s="6">
        <v>519</v>
      </c>
      <c r="V38" s="5">
        <v>216</v>
      </c>
      <c r="W38" s="5">
        <v>0</v>
      </c>
      <c r="X38" s="6">
        <v>216</v>
      </c>
      <c r="Y38" s="5">
        <v>0</v>
      </c>
      <c r="Z38" s="5">
        <v>0</v>
      </c>
      <c r="AA38" s="6">
        <v>0</v>
      </c>
      <c r="AB38" s="12">
        <f t="shared" si="1"/>
        <v>216</v>
      </c>
      <c r="AC38" s="5">
        <v>445.80410000000001</v>
      </c>
      <c r="AD38" s="5">
        <v>0</v>
      </c>
      <c r="AE38" s="6">
        <v>445.80410000000001</v>
      </c>
      <c r="AF38" s="5">
        <v>691</v>
      </c>
      <c r="AG38" s="5">
        <v>0</v>
      </c>
      <c r="AH38" s="6">
        <v>691</v>
      </c>
      <c r="AI38" s="5">
        <v>0</v>
      </c>
      <c r="AJ38" s="5">
        <v>0</v>
      </c>
      <c r="AK38" s="6">
        <v>0</v>
      </c>
      <c r="AL38" s="7">
        <v>2927.0941000000003</v>
      </c>
    </row>
    <row r="39" spans="1:38">
      <c r="A39" s="3">
        <v>36</v>
      </c>
      <c r="B39" s="8" t="s">
        <v>56</v>
      </c>
      <c r="C39" s="5"/>
      <c r="D39" s="5"/>
      <c r="E39" s="6"/>
      <c r="F39" s="5">
        <v>166.79</v>
      </c>
      <c r="G39" s="5">
        <v>0</v>
      </c>
      <c r="H39" s="6">
        <v>166.79</v>
      </c>
      <c r="I39" s="5">
        <v>168</v>
      </c>
      <c r="J39" s="5">
        <v>0</v>
      </c>
      <c r="K39" s="6">
        <v>168</v>
      </c>
      <c r="L39" s="5">
        <v>155</v>
      </c>
      <c r="M39" s="5">
        <v>0</v>
      </c>
      <c r="N39" s="6">
        <v>155</v>
      </c>
      <c r="O39" s="12">
        <f t="shared" si="0"/>
        <v>489.78999999999996</v>
      </c>
      <c r="P39" s="5">
        <v>0</v>
      </c>
      <c r="Q39" s="5">
        <v>0</v>
      </c>
      <c r="R39" s="6">
        <v>0</v>
      </c>
      <c r="S39" s="5">
        <v>519</v>
      </c>
      <c r="T39" s="5">
        <v>0</v>
      </c>
      <c r="U39" s="6">
        <v>519</v>
      </c>
      <c r="V39" s="5">
        <v>216</v>
      </c>
      <c r="W39" s="5">
        <v>0</v>
      </c>
      <c r="X39" s="6">
        <v>216</v>
      </c>
      <c r="Y39" s="5">
        <v>0</v>
      </c>
      <c r="Z39" s="5">
        <v>0</v>
      </c>
      <c r="AA39" s="6">
        <v>0</v>
      </c>
      <c r="AB39" s="12">
        <f t="shared" si="1"/>
        <v>216</v>
      </c>
      <c r="AC39" s="5">
        <v>445.80410000000001</v>
      </c>
      <c r="AD39" s="5">
        <v>0</v>
      </c>
      <c r="AE39" s="6">
        <v>445.80410000000001</v>
      </c>
      <c r="AF39" s="5">
        <v>691</v>
      </c>
      <c r="AG39" s="5">
        <v>0</v>
      </c>
      <c r="AH39" s="6">
        <v>691</v>
      </c>
      <c r="AI39" s="5">
        <v>0</v>
      </c>
      <c r="AJ39" s="5">
        <v>0</v>
      </c>
      <c r="AK39" s="6">
        <v>0</v>
      </c>
      <c r="AL39" s="7">
        <v>2927.0941000000003</v>
      </c>
    </row>
    <row r="40" spans="1:38">
      <c r="A40" s="3">
        <v>37</v>
      </c>
      <c r="B40" s="8" t="s">
        <v>57</v>
      </c>
      <c r="C40" s="5"/>
      <c r="D40" s="5"/>
      <c r="E40" s="6"/>
      <c r="F40" s="5">
        <v>166.79</v>
      </c>
      <c r="G40" s="5">
        <v>0</v>
      </c>
      <c r="H40" s="6">
        <v>166.79</v>
      </c>
      <c r="I40" s="5">
        <v>168</v>
      </c>
      <c r="J40" s="5">
        <v>0</v>
      </c>
      <c r="K40" s="6">
        <v>168</v>
      </c>
      <c r="L40" s="5">
        <v>155</v>
      </c>
      <c r="M40" s="5">
        <v>0</v>
      </c>
      <c r="N40" s="6">
        <v>155</v>
      </c>
      <c r="O40" s="12">
        <f t="shared" si="0"/>
        <v>489.78999999999996</v>
      </c>
      <c r="P40" s="5">
        <v>0</v>
      </c>
      <c r="Q40" s="5">
        <v>0</v>
      </c>
      <c r="R40" s="6">
        <v>0</v>
      </c>
      <c r="S40" s="5">
        <v>519</v>
      </c>
      <c r="T40" s="5">
        <v>0</v>
      </c>
      <c r="U40" s="6">
        <v>519</v>
      </c>
      <c r="V40" s="5">
        <v>216</v>
      </c>
      <c r="W40" s="5">
        <v>0</v>
      </c>
      <c r="X40" s="6">
        <v>216</v>
      </c>
      <c r="Y40" s="5">
        <v>0</v>
      </c>
      <c r="Z40" s="5">
        <v>0</v>
      </c>
      <c r="AA40" s="6">
        <v>0</v>
      </c>
      <c r="AB40" s="12">
        <f t="shared" si="1"/>
        <v>216</v>
      </c>
      <c r="AC40" s="5">
        <v>445.80410000000001</v>
      </c>
      <c r="AD40" s="5">
        <v>0</v>
      </c>
      <c r="AE40" s="6">
        <v>445.80410000000001</v>
      </c>
      <c r="AF40" s="5">
        <v>691</v>
      </c>
      <c r="AG40" s="5">
        <v>0</v>
      </c>
      <c r="AH40" s="6">
        <v>691</v>
      </c>
      <c r="AI40" s="5">
        <v>0</v>
      </c>
      <c r="AJ40" s="5">
        <v>0</v>
      </c>
      <c r="AK40" s="6">
        <v>0</v>
      </c>
      <c r="AL40" s="7">
        <v>2927.0941000000003</v>
      </c>
    </row>
    <row r="41" spans="1:38">
      <c r="A41" s="3">
        <v>38</v>
      </c>
      <c r="B41" s="8" t="s">
        <v>58</v>
      </c>
      <c r="C41" s="5"/>
      <c r="D41" s="5"/>
      <c r="E41" s="6"/>
      <c r="F41" s="5">
        <v>166.79</v>
      </c>
      <c r="G41" s="5">
        <v>0</v>
      </c>
      <c r="H41" s="6">
        <v>166.79</v>
      </c>
      <c r="I41" s="5">
        <v>168</v>
      </c>
      <c r="J41" s="5">
        <v>0</v>
      </c>
      <c r="K41" s="6">
        <v>168</v>
      </c>
      <c r="L41" s="5">
        <v>155</v>
      </c>
      <c r="M41" s="5">
        <v>0</v>
      </c>
      <c r="N41" s="6">
        <v>155</v>
      </c>
      <c r="O41" s="12">
        <f t="shared" si="0"/>
        <v>489.78999999999996</v>
      </c>
      <c r="P41" s="5">
        <v>0</v>
      </c>
      <c r="Q41" s="5">
        <v>0</v>
      </c>
      <c r="R41" s="6">
        <v>0</v>
      </c>
      <c r="S41" s="5">
        <v>519</v>
      </c>
      <c r="T41" s="5">
        <v>0</v>
      </c>
      <c r="U41" s="6">
        <v>519</v>
      </c>
      <c r="V41" s="5">
        <v>216</v>
      </c>
      <c r="W41" s="5">
        <v>0</v>
      </c>
      <c r="X41" s="6">
        <v>216</v>
      </c>
      <c r="Y41" s="5">
        <v>0</v>
      </c>
      <c r="Z41" s="5">
        <v>0</v>
      </c>
      <c r="AA41" s="6">
        <v>0</v>
      </c>
      <c r="AB41" s="12">
        <f t="shared" si="1"/>
        <v>216</v>
      </c>
      <c r="AC41" s="5">
        <v>445.80410000000001</v>
      </c>
      <c r="AD41" s="5">
        <v>0</v>
      </c>
      <c r="AE41" s="6">
        <v>445.80410000000001</v>
      </c>
      <c r="AF41" s="5">
        <v>691</v>
      </c>
      <c r="AG41" s="5">
        <v>0</v>
      </c>
      <c r="AH41" s="6">
        <v>691</v>
      </c>
      <c r="AI41" s="5">
        <v>0</v>
      </c>
      <c r="AJ41" s="5">
        <v>0</v>
      </c>
      <c r="AK41" s="6">
        <v>0</v>
      </c>
      <c r="AL41" s="7">
        <v>2927.0941000000003</v>
      </c>
    </row>
    <row r="42" spans="1:38">
      <c r="A42" s="3">
        <v>39</v>
      </c>
      <c r="B42" s="8" t="s">
        <v>59</v>
      </c>
      <c r="C42" s="5"/>
      <c r="D42" s="5"/>
      <c r="E42" s="6"/>
      <c r="F42" s="5">
        <v>166.79</v>
      </c>
      <c r="G42" s="5">
        <v>0</v>
      </c>
      <c r="H42" s="6">
        <v>166.79</v>
      </c>
      <c r="I42" s="5">
        <v>168</v>
      </c>
      <c r="J42" s="5">
        <v>0</v>
      </c>
      <c r="K42" s="6">
        <v>168</v>
      </c>
      <c r="L42" s="5">
        <v>155</v>
      </c>
      <c r="M42" s="5">
        <v>0</v>
      </c>
      <c r="N42" s="6">
        <v>155</v>
      </c>
      <c r="O42" s="12">
        <f t="shared" si="0"/>
        <v>489.78999999999996</v>
      </c>
      <c r="P42" s="5">
        <v>0</v>
      </c>
      <c r="Q42" s="5">
        <v>0</v>
      </c>
      <c r="R42" s="6">
        <v>0</v>
      </c>
      <c r="S42" s="5">
        <v>519</v>
      </c>
      <c r="T42" s="5">
        <v>0</v>
      </c>
      <c r="U42" s="6">
        <v>519</v>
      </c>
      <c r="V42" s="5">
        <v>216</v>
      </c>
      <c r="W42" s="5">
        <v>0</v>
      </c>
      <c r="X42" s="6">
        <v>216</v>
      </c>
      <c r="Y42" s="5">
        <v>0</v>
      </c>
      <c r="Z42" s="5">
        <v>0</v>
      </c>
      <c r="AA42" s="6">
        <v>0</v>
      </c>
      <c r="AB42" s="12">
        <f t="shared" si="1"/>
        <v>216</v>
      </c>
      <c r="AC42" s="5">
        <v>445.80410000000001</v>
      </c>
      <c r="AD42" s="5">
        <v>0</v>
      </c>
      <c r="AE42" s="6">
        <v>445.80410000000001</v>
      </c>
      <c r="AF42" s="5">
        <v>691</v>
      </c>
      <c r="AG42" s="5">
        <v>0</v>
      </c>
      <c r="AH42" s="6">
        <v>691</v>
      </c>
      <c r="AI42" s="5">
        <v>0</v>
      </c>
      <c r="AJ42" s="5">
        <v>0</v>
      </c>
      <c r="AK42" s="6">
        <v>0</v>
      </c>
      <c r="AL42" s="7">
        <v>2927.0941000000003</v>
      </c>
    </row>
    <row r="43" spans="1:38">
      <c r="A43" s="3">
        <v>40</v>
      </c>
      <c r="B43" s="8" t="s">
        <v>60</v>
      </c>
      <c r="C43" s="5"/>
      <c r="D43" s="5"/>
      <c r="E43" s="6"/>
      <c r="F43" s="5">
        <v>166.79</v>
      </c>
      <c r="G43" s="5">
        <v>0</v>
      </c>
      <c r="H43" s="6">
        <v>166.79</v>
      </c>
      <c r="I43" s="5">
        <v>168</v>
      </c>
      <c r="J43" s="5">
        <v>0</v>
      </c>
      <c r="K43" s="6">
        <v>168</v>
      </c>
      <c r="L43" s="5">
        <v>155</v>
      </c>
      <c r="M43" s="5">
        <v>0</v>
      </c>
      <c r="N43" s="6">
        <v>155</v>
      </c>
      <c r="O43" s="12">
        <f t="shared" si="0"/>
        <v>489.78999999999996</v>
      </c>
      <c r="P43" s="5">
        <v>0</v>
      </c>
      <c r="Q43" s="5">
        <v>0</v>
      </c>
      <c r="R43" s="6">
        <v>0</v>
      </c>
      <c r="S43" s="5">
        <v>519</v>
      </c>
      <c r="T43" s="5">
        <v>0</v>
      </c>
      <c r="U43" s="6">
        <v>519</v>
      </c>
      <c r="V43" s="5">
        <v>216</v>
      </c>
      <c r="W43" s="5">
        <v>0</v>
      </c>
      <c r="X43" s="6">
        <v>216</v>
      </c>
      <c r="Y43" s="5">
        <v>0</v>
      </c>
      <c r="Z43" s="5">
        <v>0</v>
      </c>
      <c r="AA43" s="6">
        <v>0</v>
      </c>
      <c r="AB43" s="12">
        <f t="shared" si="1"/>
        <v>216</v>
      </c>
      <c r="AC43" s="5">
        <v>445.80410000000001</v>
      </c>
      <c r="AD43" s="5">
        <v>0</v>
      </c>
      <c r="AE43" s="6">
        <v>445.80410000000001</v>
      </c>
      <c r="AF43" s="5">
        <v>691</v>
      </c>
      <c r="AG43" s="5">
        <v>0</v>
      </c>
      <c r="AH43" s="6">
        <v>691</v>
      </c>
      <c r="AI43" s="5">
        <v>0</v>
      </c>
      <c r="AJ43" s="5">
        <v>0</v>
      </c>
      <c r="AK43" s="6">
        <v>0</v>
      </c>
      <c r="AL43" s="7">
        <v>2927.0941000000003</v>
      </c>
    </row>
    <row r="44" spans="1:38">
      <c r="A44" s="3">
        <v>41</v>
      </c>
      <c r="B44" s="8" t="s">
        <v>61</v>
      </c>
      <c r="C44" s="5"/>
      <c r="D44" s="5"/>
      <c r="E44" s="6"/>
      <c r="F44" s="5">
        <v>166.79</v>
      </c>
      <c r="G44" s="5">
        <v>0</v>
      </c>
      <c r="H44" s="6">
        <v>166.79</v>
      </c>
      <c r="I44" s="5">
        <v>168</v>
      </c>
      <c r="J44" s="5">
        <v>0</v>
      </c>
      <c r="K44" s="6">
        <v>168</v>
      </c>
      <c r="L44" s="5">
        <v>155</v>
      </c>
      <c r="M44" s="5">
        <v>0</v>
      </c>
      <c r="N44" s="6">
        <v>155</v>
      </c>
      <c r="O44" s="12">
        <f t="shared" si="0"/>
        <v>489.78999999999996</v>
      </c>
      <c r="P44" s="5">
        <v>0</v>
      </c>
      <c r="Q44" s="5">
        <v>0</v>
      </c>
      <c r="R44" s="6">
        <v>0</v>
      </c>
      <c r="S44" s="5">
        <v>519</v>
      </c>
      <c r="T44" s="5">
        <v>0</v>
      </c>
      <c r="U44" s="6">
        <v>519</v>
      </c>
      <c r="V44" s="5">
        <v>216</v>
      </c>
      <c r="W44" s="5">
        <v>0</v>
      </c>
      <c r="X44" s="6">
        <v>216</v>
      </c>
      <c r="Y44" s="5">
        <v>0</v>
      </c>
      <c r="Z44" s="5">
        <v>0</v>
      </c>
      <c r="AA44" s="6">
        <v>0</v>
      </c>
      <c r="AB44" s="12">
        <f t="shared" si="1"/>
        <v>216</v>
      </c>
      <c r="AC44" s="5">
        <v>445.80410000000001</v>
      </c>
      <c r="AD44" s="5">
        <v>0</v>
      </c>
      <c r="AE44" s="6">
        <v>445.80410000000001</v>
      </c>
      <c r="AF44" s="5">
        <v>691</v>
      </c>
      <c r="AG44" s="5">
        <v>0</v>
      </c>
      <c r="AH44" s="6">
        <v>691</v>
      </c>
      <c r="AI44" s="5">
        <v>0</v>
      </c>
      <c r="AJ44" s="5">
        <v>0</v>
      </c>
      <c r="AK44" s="6">
        <v>0</v>
      </c>
      <c r="AL44" s="7">
        <v>2927.0941000000003</v>
      </c>
    </row>
    <row r="45" spans="1:38">
      <c r="A45" s="3">
        <v>42</v>
      </c>
      <c r="B45" s="8" t="s">
        <v>62</v>
      </c>
      <c r="C45" s="5"/>
      <c r="D45" s="5"/>
      <c r="E45" s="6"/>
      <c r="F45" s="5">
        <v>166.79</v>
      </c>
      <c r="G45" s="5">
        <v>0</v>
      </c>
      <c r="H45" s="6">
        <v>166.79</v>
      </c>
      <c r="I45" s="5">
        <v>168</v>
      </c>
      <c r="J45" s="5">
        <v>0</v>
      </c>
      <c r="K45" s="6">
        <v>168</v>
      </c>
      <c r="L45" s="5">
        <v>155</v>
      </c>
      <c r="M45" s="5">
        <v>0</v>
      </c>
      <c r="N45" s="6">
        <v>155</v>
      </c>
      <c r="O45" s="12">
        <f t="shared" si="0"/>
        <v>489.78999999999996</v>
      </c>
      <c r="P45" s="5">
        <v>0</v>
      </c>
      <c r="Q45" s="5">
        <v>0</v>
      </c>
      <c r="R45" s="6">
        <v>0</v>
      </c>
      <c r="S45" s="5">
        <v>519</v>
      </c>
      <c r="T45" s="5">
        <v>0</v>
      </c>
      <c r="U45" s="6">
        <v>519</v>
      </c>
      <c r="V45" s="5">
        <v>216</v>
      </c>
      <c r="W45" s="5">
        <v>0</v>
      </c>
      <c r="X45" s="6">
        <v>216</v>
      </c>
      <c r="Y45" s="5">
        <v>0</v>
      </c>
      <c r="Z45" s="5">
        <v>0</v>
      </c>
      <c r="AA45" s="6">
        <v>0</v>
      </c>
      <c r="AB45" s="12">
        <f t="shared" si="1"/>
        <v>216</v>
      </c>
      <c r="AC45" s="5">
        <v>445.80410000000001</v>
      </c>
      <c r="AD45" s="5">
        <v>0</v>
      </c>
      <c r="AE45" s="6">
        <v>445.80410000000001</v>
      </c>
      <c r="AF45" s="5">
        <v>691</v>
      </c>
      <c r="AG45" s="5">
        <v>0</v>
      </c>
      <c r="AH45" s="6">
        <v>691</v>
      </c>
      <c r="AI45" s="5">
        <v>0</v>
      </c>
      <c r="AJ45" s="5">
        <v>0</v>
      </c>
      <c r="AK45" s="6">
        <v>0</v>
      </c>
      <c r="AL45" s="7">
        <v>2927.0941000000003</v>
      </c>
    </row>
    <row r="46" spans="1:38">
      <c r="A46" s="3">
        <v>43</v>
      </c>
      <c r="B46" s="8" t="s">
        <v>63</v>
      </c>
      <c r="C46" s="5"/>
      <c r="D46" s="5"/>
      <c r="E46" s="6"/>
      <c r="F46" s="5">
        <v>166.79</v>
      </c>
      <c r="G46" s="5">
        <v>0</v>
      </c>
      <c r="H46" s="6">
        <v>166.79</v>
      </c>
      <c r="I46" s="5">
        <v>168</v>
      </c>
      <c r="J46" s="5">
        <v>0</v>
      </c>
      <c r="K46" s="6">
        <v>168</v>
      </c>
      <c r="L46" s="5">
        <v>155</v>
      </c>
      <c r="M46" s="5">
        <v>0</v>
      </c>
      <c r="N46" s="6">
        <v>155</v>
      </c>
      <c r="O46" s="12">
        <f t="shared" si="0"/>
        <v>489.78999999999996</v>
      </c>
      <c r="P46" s="5">
        <v>0</v>
      </c>
      <c r="Q46" s="5">
        <v>0</v>
      </c>
      <c r="R46" s="6">
        <v>0</v>
      </c>
      <c r="S46" s="5">
        <v>519</v>
      </c>
      <c r="T46" s="5">
        <v>0</v>
      </c>
      <c r="U46" s="6">
        <v>519</v>
      </c>
      <c r="V46" s="5">
        <v>216</v>
      </c>
      <c r="W46" s="5">
        <v>0</v>
      </c>
      <c r="X46" s="6">
        <v>216</v>
      </c>
      <c r="Y46" s="5">
        <v>0</v>
      </c>
      <c r="Z46" s="5">
        <v>0</v>
      </c>
      <c r="AA46" s="6">
        <v>0</v>
      </c>
      <c r="AB46" s="12">
        <f t="shared" si="1"/>
        <v>216</v>
      </c>
      <c r="AC46" s="5">
        <v>445.80410000000001</v>
      </c>
      <c r="AD46" s="5">
        <v>0</v>
      </c>
      <c r="AE46" s="6">
        <v>445.80410000000001</v>
      </c>
      <c r="AF46" s="5">
        <v>691</v>
      </c>
      <c r="AG46" s="5">
        <v>0</v>
      </c>
      <c r="AH46" s="6">
        <v>691</v>
      </c>
      <c r="AI46" s="5">
        <v>0</v>
      </c>
      <c r="AJ46" s="5">
        <v>0</v>
      </c>
      <c r="AK46" s="6">
        <v>0</v>
      </c>
      <c r="AL46" s="7">
        <v>2927.0941000000003</v>
      </c>
    </row>
    <row r="47" spans="1:38">
      <c r="A47" s="3">
        <v>44</v>
      </c>
      <c r="B47" s="8" t="s">
        <v>64</v>
      </c>
      <c r="C47" s="5"/>
      <c r="D47" s="5"/>
      <c r="E47" s="6"/>
      <c r="F47" s="5">
        <v>166.79</v>
      </c>
      <c r="G47" s="5">
        <v>0</v>
      </c>
      <c r="H47" s="6">
        <v>166.79</v>
      </c>
      <c r="I47" s="5">
        <v>168</v>
      </c>
      <c r="J47" s="5">
        <v>0</v>
      </c>
      <c r="K47" s="6">
        <v>168</v>
      </c>
      <c r="L47" s="5">
        <v>155</v>
      </c>
      <c r="M47" s="5">
        <v>0</v>
      </c>
      <c r="N47" s="6">
        <v>155</v>
      </c>
      <c r="O47" s="12">
        <f t="shared" si="0"/>
        <v>489.78999999999996</v>
      </c>
      <c r="P47" s="5">
        <v>0</v>
      </c>
      <c r="Q47" s="5">
        <v>0</v>
      </c>
      <c r="R47" s="6">
        <v>0</v>
      </c>
      <c r="S47" s="5">
        <v>519</v>
      </c>
      <c r="T47" s="5">
        <v>0</v>
      </c>
      <c r="U47" s="6">
        <v>519</v>
      </c>
      <c r="V47" s="5">
        <v>216</v>
      </c>
      <c r="W47" s="5">
        <v>0</v>
      </c>
      <c r="X47" s="6">
        <v>216</v>
      </c>
      <c r="Y47" s="5">
        <v>0</v>
      </c>
      <c r="Z47" s="5">
        <v>0</v>
      </c>
      <c r="AA47" s="6">
        <v>0</v>
      </c>
      <c r="AB47" s="12">
        <f t="shared" si="1"/>
        <v>216</v>
      </c>
      <c r="AC47" s="5">
        <v>445.80410000000001</v>
      </c>
      <c r="AD47" s="5">
        <v>0</v>
      </c>
      <c r="AE47" s="6">
        <v>445.80410000000001</v>
      </c>
      <c r="AF47" s="5">
        <v>691</v>
      </c>
      <c r="AG47" s="5">
        <v>0</v>
      </c>
      <c r="AH47" s="6">
        <v>691</v>
      </c>
      <c r="AI47" s="5">
        <v>0</v>
      </c>
      <c r="AJ47" s="5">
        <v>0</v>
      </c>
      <c r="AK47" s="6">
        <v>0</v>
      </c>
      <c r="AL47" s="7">
        <v>2927.0941000000003</v>
      </c>
    </row>
    <row r="48" spans="1:38">
      <c r="A48" s="3">
        <v>45</v>
      </c>
      <c r="B48" s="8" t="s">
        <v>65</v>
      </c>
      <c r="C48" s="5"/>
      <c r="D48" s="5"/>
      <c r="E48" s="6"/>
      <c r="F48" s="5">
        <v>166.79</v>
      </c>
      <c r="G48" s="5">
        <v>0</v>
      </c>
      <c r="H48" s="6">
        <v>166.79</v>
      </c>
      <c r="I48" s="5">
        <v>168</v>
      </c>
      <c r="J48" s="5">
        <v>0</v>
      </c>
      <c r="K48" s="6">
        <v>168</v>
      </c>
      <c r="L48" s="5">
        <v>155</v>
      </c>
      <c r="M48" s="5">
        <v>0</v>
      </c>
      <c r="N48" s="6">
        <v>155</v>
      </c>
      <c r="O48" s="12">
        <f t="shared" si="0"/>
        <v>489.78999999999996</v>
      </c>
      <c r="P48" s="5">
        <v>0</v>
      </c>
      <c r="Q48" s="5">
        <v>0</v>
      </c>
      <c r="R48" s="6">
        <v>0</v>
      </c>
      <c r="S48" s="5">
        <v>519</v>
      </c>
      <c r="T48" s="5">
        <v>0</v>
      </c>
      <c r="U48" s="6">
        <v>519</v>
      </c>
      <c r="V48" s="5">
        <v>216</v>
      </c>
      <c r="W48" s="5">
        <v>0</v>
      </c>
      <c r="X48" s="6">
        <v>216</v>
      </c>
      <c r="Y48" s="5">
        <v>0</v>
      </c>
      <c r="Z48" s="5">
        <v>0</v>
      </c>
      <c r="AA48" s="6">
        <v>0</v>
      </c>
      <c r="AB48" s="12">
        <f t="shared" si="1"/>
        <v>216</v>
      </c>
      <c r="AC48" s="5">
        <v>445.80410000000001</v>
      </c>
      <c r="AD48" s="5">
        <v>0</v>
      </c>
      <c r="AE48" s="6">
        <v>445.80410000000001</v>
      </c>
      <c r="AF48" s="5">
        <v>691</v>
      </c>
      <c r="AG48" s="5">
        <v>0</v>
      </c>
      <c r="AH48" s="6">
        <v>691</v>
      </c>
      <c r="AI48" s="5">
        <v>0</v>
      </c>
      <c r="AJ48" s="5">
        <v>0</v>
      </c>
      <c r="AK48" s="6">
        <v>0</v>
      </c>
      <c r="AL48" s="7">
        <v>2927.0941000000003</v>
      </c>
    </row>
    <row r="49" spans="1:38">
      <c r="A49" s="3">
        <v>46</v>
      </c>
      <c r="B49" s="8" t="s">
        <v>66</v>
      </c>
      <c r="C49" s="5"/>
      <c r="D49" s="5"/>
      <c r="E49" s="6"/>
      <c r="F49" s="5">
        <v>166.79</v>
      </c>
      <c r="G49" s="5">
        <v>0</v>
      </c>
      <c r="H49" s="6">
        <v>166.79</v>
      </c>
      <c r="I49" s="5">
        <v>168</v>
      </c>
      <c r="J49" s="5">
        <v>0</v>
      </c>
      <c r="K49" s="6">
        <v>168</v>
      </c>
      <c r="L49" s="5">
        <v>155</v>
      </c>
      <c r="M49" s="5">
        <v>0</v>
      </c>
      <c r="N49" s="6">
        <v>155</v>
      </c>
      <c r="O49" s="12">
        <f t="shared" si="0"/>
        <v>489.78999999999996</v>
      </c>
      <c r="P49" s="5">
        <v>0</v>
      </c>
      <c r="Q49" s="5">
        <v>0</v>
      </c>
      <c r="R49" s="6">
        <v>0</v>
      </c>
      <c r="S49" s="5">
        <v>519</v>
      </c>
      <c r="T49" s="5">
        <v>0</v>
      </c>
      <c r="U49" s="6">
        <v>519</v>
      </c>
      <c r="V49" s="5">
        <v>216</v>
      </c>
      <c r="W49" s="5">
        <v>0</v>
      </c>
      <c r="X49" s="6">
        <v>216</v>
      </c>
      <c r="Y49" s="5">
        <v>0</v>
      </c>
      <c r="Z49" s="5">
        <v>0</v>
      </c>
      <c r="AA49" s="6">
        <v>0</v>
      </c>
      <c r="AB49" s="12">
        <f t="shared" si="1"/>
        <v>216</v>
      </c>
      <c r="AC49" s="5">
        <v>445.80410000000001</v>
      </c>
      <c r="AD49" s="5">
        <v>0</v>
      </c>
      <c r="AE49" s="6">
        <v>445.80410000000001</v>
      </c>
      <c r="AF49" s="5">
        <v>691</v>
      </c>
      <c r="AG49" s="5">
        <v>0</v>
      </c>
      <c r="AH49" s="6">
        <v>691</v>
      </c>
      <c r="AI49" s="5">
        <v>0</v>
      </c>
      <c r="AJ49" s="5">
        <v>0</v>
      </c>
      <c r="AK49" s="6">
        <v>0</v>
      </c>
      <c r="AL49" s="7">
        <v>2927.0941000000003</v>
      </c>
    </row>
    <row r="50" spans="1:38">
      <c r="A50" s="3">
        <v>47</v>
      </c>
      <c r="B50" s="8" t="s">
        <v>67</v>
      </c>
      <c r="C50" s="5"/>
      <c r="D50" s="5"/>
      <c r="E50" s="6"/>
      <c r="F50" s="5">
        <v>166.79</v>
      </c>
      <c r="G50" s="5">
        <v>0</v>
      </c>
      <c r="H50" s="6">
        <v>166.79</v>
      </c>
      <c r="I50" s="5">
        <v>168</v>
      </c>
      <c r="J50" s="5">
        <v>0</v>
      </c>
      <c r="K50" s="6">
        <v>168</v>
      </c>
      <c r="L50" s="5">
        <v>155</v>
      </c>
      <c r="M50" s="5">
        <v>0</v>
      </c>
      <c r="N50" s="6">
        <v>155</v>
      </c>
      <c r="O50" s="12">
        <f t="shared" si="0"/>
        <v>489.78999999999996</v>
      </c>
      <c r="P50" s="5">
        <v>0</v>
      </c>
      <c r="Q50" s="5">
        <v>0</v>
      </c>
      <c r="R50" s="6">
        <v>0</v>
      </c>
      <c r="S50" s="5">
        <v>519</v>
      </c>
      <c r="T50" s="5">
        <v>0</v>
      </c>
      <c r="U50" s="6">
        <v>519</v>
      </c>
      <c r="V50" s="5">
        <v>216</v>
      </c>
      <c r="W50" s="5">
        <v>0</v>
      </c>
      <c r="X50" s="6">
        <v>216</v>
      </c>
      <c r="Y50" s="5">
        <v>0</v>
      </c>
      <c r="Z50" s="5">
        <v>0</v>
      </c>
      <c r="AA50" s="6">
        <v>0</v>
      </c>
      <c r="AB50" s="12">
        <f t="shared" si="1"/>
        <v>216</v>
      </c>
      <c r="AC50" s="5">
        <v>445.80410000000001</v>
      </c>
      <c r="AD50" s="5">
        <v>0</v>
      </c>
      <c r="AE50" s="6">
        <v>445.80410000000001</v>
      </c>
      <c r="AF50" s="5">
        <v>691</v>
      </c>
      <c r="AG50" s="5">
        <v>0</v>
      </c>
      <c r="AH50" s="6">
        <v>691</v>
      </c>
      <c r="AI50" s="5">
        <v>0</v>
      </c>
      <c r="AJ50" s="5">
        <v>0</v>
      </c>
      <c r="AK50" s="6">
        <v>0</v>
      </c>
      <c r="AL50" s="7">
        <v>2927.0941000000003</v>
      </c>
    </row>
    <row r="51" spans="1:38">
      <c r="A51" s="3">
        <v>48</v>
      </c>
      <c r="B51" s="8" t="s">
        <v>68</v>
      </c>
      <c r="C51" s="5"/>
      <c r="D51" s="5"/>
      <c r="E51" s="6"/>
      <c r="F51" s="5">
        <v>166.79</v>
      </c>
      <c r="G51" s="5">
        <v>0</v>
      </c>
      <c r="H51" s="6">
        <v>166.79</v>
      </c>
      <c r="I51" s="5">
        <v>168</v>
      </c>
      <c r="J51" s="5">
        <v>0</v>
      </c>
      <c r="K51" s="6">
        <v>168</v>
      </c>
      <c r="L51" s="5">
        <v>155</v>
      </c>
      <c r="M51" s="5">
        <v>0</v>
      </c>
      <c r="N51" s="6">
        <v>155</v>
      </c>
      <c r="O51" s="12">
        <f t="shared" si="0"/>
        <v>489.78999999999996</v>
      </c>
      <c r="P51" s="5">
        <v>0</v>
      </c>
      <c r="Q51" s="5">
        <v>0</v>
      </c>
      <c r="R51" s="6">
        <v>0</v>
      </c>
      <c r="S51" s="5">
        <v>519</v>
      </c>
      <c r="T51" s="5">
        <v>0</v>
      </c>
      <c r="U51" s="6">
        <v>519</v>
      </c>
      <c r="V51" s="5">
        <v>216</v>
      </c>
      <c r="W51" s="5">
        <v>0</v>
      </c>
      <c r="X51" s="6">
        <v>216</v>
      </c>
      <c r="Y51" s="5">
        <v>0</v>
      </c>
      <c r="Z51" s="5">
        <v>0</v>
      </c>
      <c r="AA51" s="6">
        <v>0</v>
      </c>
      <c r="AB51" s="12">
        <f t="shared" si="1"/>
        <v>216</v>
      </c>
      <c r="AC51" s="5">
        <v>445.80410000000001</v>
      </c>
      <c r="AD51" s="5">
        <v>0</v>
      </c>
      <c r="AE51" s="6">
        <v>445.80410000000001</v>
      </c>
      <c r="AF51" s="5">
        <v>691</v>
      </c>
      <c r="AG51" s="5">
        <v>0</v>
      </c>
      <c r="AH51" s="6">
        <v>691</v>
      </c>
      <c r="AI51" s="5">
        <v>0</v>
      </c>
      <c r="AJ51" s="5">
        <v>0</v>
      </c>
      <c r="AK51" s="6">
        <v>0</v>
      </c>
      <c r="AL51" s="7">
        <v>2927.0941000000003</v>
      </c>
    </row>
    <row r="52" spans="1:38">
      <c r="A52" s="3">
        <v>49</v>
      </c>
      <c r="B52" s="8" t="s">
        <v>69</v>
      </c>
      <c r="C52" s="5"/>
      <c r="D52" s="5"/>
      <c r="E52" s="6"/>
      <c r="F52" s="5">
        <v>166.79</v>
      </c>
      <c r="G52" s="5">
        <v>0</v>
      </c>
      <c r="H52" s="6">
        <v>166.79</v>
      </c>
      <c r="I52" s="5">
        <v>168</v>
      </c>
      <c r="J52" s="5">
        <v>0</v>
      </c>
      <c r="K52" s="6">
        <v>168</v>
      </c>
      <c r="L52" s="5">
        <v>155</v>
      </c>
      <c r="M52" s="5">
        <v>0</v>
      </c>
      <c r="N52" s="6">
        <v>155</v>
      </c>
      <c r="O52" s="12">
        <f t="shared" si="0"/>
        <v>489.78999999999996</v>
      </c>
      <c r="P52" s="5">
        <v>0</v>
      </c>
      <c r="Q52" s="5">
        <v>0</v>
      </c>
      <c r="R52" s="6">
        <v>0</v>
      </c>
      <c r="S52" s="5">
        <v>519</v>
      </c>
      <c r="T52" s="5">
        <v>0</v>
      </c>
      <c r="U52" s="6">
        <v>519</v>
      </c>
      <c r="V52" s="5">
        <v>216</v>
      </c>
      <c r="W52" s="5">
        <v>0</v>
      </c>
      <c r="X52" s="6">
        <v>216</v>
      </c>
      <c r="Y52" s="5">
        <v>0</v>
      </c>
      <c r="Z52" s="5">
        <v>0</v>
      </c>
      <c r="AA52" s="6">
        <v>0</v>
      </c>
      <c r="AB52" s="12">
        <f t="shared" si="1"/>
        <v>216</v>
      </c>
      <c r="AC52" s="5">
        <v>445.80410000000001</v>
      </c>
      <c r="AD52" s="5">
        <v>0</v>
      </c>
      <c r="AE52" s="6">
        <v>445.80410000000001</v>
      </c>
      <c r="AF52" s="5">
        <v>691</v>
      </c>
      <c r="AG52" s="5">
        <v>0</v>
      </c>
      <c r="AH52" s="6">
        <v>691</v>
      </c>
      <c r="AI52" s="5">
        <v>0</v>
      </c>
      <c r="AJ52" s="5">
        <v>0</v>
      </c>
      <c r="AK52" s="6">
        <v>0</v>
      </c>
      <c r="AL52" s="7">
        <v>2927.0941000000003</v>
      </c>
    </row>
    <row r="53" spans="1:38">
      <c r="A53" s="3">
        <v>50</v>
      </c>
      <c r="B53" s="8" t="s">
        <v>70</v>
      </c>
      <c r="C53" s="5"/>
      <c r="D53" s="5"/>
      <c r="E53" s="6"/>
      <c r="F53" s="5">
        <v>166.79</v>
      </c>
      <c r="G53" s="5">
        <v>0</v>
      </c>
      <c r="H53" s="6">
        <v>166.79</v>
      </c>
      <c r="I53" s="5">
        <v>168</v>
      </c>
      <c r="J53" s="5">
        <v>0</v>
      </c>
      <c r="K53" s="6">
        <v>168</v>
      </c>
      <c r="L53" s="5">
        <v>155</v>
      </c>
      <c r="M53" s="5">
        <v>0</v>
      </c>
      <c r="N53" s="6">
        <v>155</v>
      </c>
      <c r="O53" s="12">
        <f t="shared" si="0"/>
        <v>489.78999999999996</v>
      </c>
      <c r="P53" s="5">
        <v>0</v>
      </c>
      <c r="Q53" s="5">
        <v>0</v>
      </c>
      <c r="R53" s="6">
        <v>0</v>
      </c>
      <c r="S53" s="5">
        <v>519</v>
      </c>
      <c r="T53" s="5">
        <v>0</v>
      </c>
      <c r="U53" s="6">
        <v>519</v>
      </c>
      <c r="V53" s="5">
        <v>216</v>
      </c>
      <c r="W53" s="5">
        <v>0</v>
      </c>
      <c r="X53" s="6">
        <v>216</v>
      </c>
      <c r="Y53" s="5">
        <v>0</v>
      </c>
      <c r="Z53" s="5">
        <v>0</v>
      </c>
      <c r="AA53" s="6">
        <v>0</v>
      </c>
      <c r="AB53" s="12">
        <f t="shared" si="1"/>
        <v>216</v>
      </c>
      <c r="AC53" s="5">
        <v>445.80410000000001</v>
      </c>
      <c r="AD53" s="5">
        <v>0</v>
      </c>
      <c r="AE53" s="6">
        <v>445.80410000000001</v>
      </c>
      <c r="AF53" s="5">
        <v>714</v>
      </c>
      <c r="AG53" s="5">
        <v>0</v>
      </c>
      <c r="AH53" s="6">
        <v>714</v>
      </c>
      <c r="AI53" s="5">
        <v>0</v>
      </c>
      <c r="AJ53" s="5">
        <v>0</v>
      </c>
      <c r="AK53" s="6">
        <v>0</v>
      </c>
      <c r="AL53" s="7">
        <v>2950.0941000000003</v>
      </c>
    </row>
    <row r="54" spans="1:38">
      <c r="A54" s="3">
        <v>51</v>
      </c>
      <c r="B54" s="8" t="s">
        <v>71</v>
      </c>
      <c r="C54" s="5"/>
      <c r="D54" s="5"/>
      <c r="E54" s="6"/>
      <c r="F54" s="5">
        <v>166.79</v>
      </c>
      <c r="G54" s="5">
        <v>0</v>
      </c>
      <c r="H54" s="6">
        <v>166.79</v>
      </c>
      <c r="I54" s="5">
        <v>168</v>
      </c>
      <c r="J54" s="5">
        <v>0</v>
      </c>
      <c r="K54" s="6">
        <v>168</v>
      </c>
      <c r="L54" s="5">
        <v>155</v>
      </c>
      <c r="M54" s="5">
        <v>0</v>
      </c>
      <c r="N54" s="6">
        <v>155</v>
      </c>
      <c r="O54" s="12">
        <f t="shared" si="0"/>
        <v>489.78999999999996</v>
      </c>
      <c r="P54" s="5">
        <v>0</v>
      </c>
      <c r="Q54" s="5">
        <v>0</v>
      </c>
      <c r="R54" s="6">
        <v>0</v>
      </c>
      <c r="S54" s="5">
        <v>519</v>
      </c>
      <c r="T54" s="5">
        <v>0</v>
      </c>
      <c r="U54" s="6">
        <v>519</v>
      </c>
      <c r="V54" s="5">
        <v>216</v>
      </c>
      <c r="W54" s="5">
        <v>0</v>
      </c>
      <c r="X54" s="6">
        <v>216</v>
      </c>
      <c r="Y54" s="5">
        <v>0</v>
      </c>
      <c r="Z54" s="5">
        <v>0</v>
      </c>
      <c r="AA54" s="6">
        <v>0</v>
      </c>
      <c r="AB54" s="12">
        <f t="shared" si="1"/>
        <v>216</v>
      </c>
      <c r="AC54" s="5">
        <v>445.80410000000001</v>
      </c>
      <c r="AD54" s="5">
        <v>0</v>
      </c>
      <c r="AE54" s="6">
        <v>445.80410000000001</v>
      </c>
      <c r="AF54" s="5">
        <v>718</v>
      </c>
      <c r="AG54" s="5">
        <v>0</v>
      </c>
      <c r="AH54" s="6">
        <v>718</v>
      </c>
      <c r="AI54" s="5">
        <v>0</v>
      </c>
      <c r="AJ54" s="5">
        <v>0</v>
      </c>
      <c r="AK54" s="6">
        <v>0</v>
      </c>
      <c r="AL54" s="7">
        <v>2954.0941000000003</v>
      </c>
    </row>
    <row r="55" spans="1:38">
      <c r="A55" s="3">
        <v>52</v>
      </c>
      <c r="B55" s="8" t="s">
        <v>72</v>
      </c>
      <c r="C55" s="5"/>
      <c r="D55" s="5"/>
      <c r="E55" s="6"/>
      <c r="F55" s="5">
        <v>166.79</v>
      </c>
      <c r="G55" s="5">
        <v>0</v>
      </c>
      <c r="H55" s="6">
        <v>166.79</v>
      </c>
      <c r="I55" s="5">
        <v>168</v>
      </c>
      <c r="J55" s="5">
        <v>0</v>
      </c>
      <c r="K55" s="6">
        <v>168</v>
      </c>
      <c r="L55" s="5">
        <v>155</v>
      </c>
      <c r="M55" s="5">
        <v>0</v>
      </c>
      <c r="N55" s="6">
        <v>155</v>
      </c>
      <c r="O55" s="12">
        <f t="shared" si="0"/>
        <v>489.78999999999996</v>
      </c>
      <c r="P55" s="5">
        <v>0</v>
      </c>
      <c r="Q55" s="5">
        <v>0</v>
      </c>
      <c r="R55" s="6">
        <v>0</v>
      </c>
      <c r="S55" s="5">
        <v>519</v>
      </c>
      <c r="T55" s="5">
        <v>0</v>
      </c>
      <c r="U55" s="6">
        <v>519</v>
      </c>
      <c r="V55" s="5">
        <v>216</v>
      </c>
      <c r="W55" s="5">
        <v>0</v>
      </c>
      <c r="X55" s="6">
        <v>216</v>
      </c>
      <c r="Y55" s="5">
        <v>0</v>
      </c>
      <c r="Z55" s="5">
        <v>0</v>
      </c>
      <c r="AA55" s="6">
        <v>0</v>
      </c>
      <c r="AB55" s="12">
        <f t="shared" si="1"/>
        <v>216</v>
      </c>
      <c r="AC55" s="5">
        <v>445.80410000000001</v>
      </c>
      <c r="AD55" s="5">
        <v>0</v>
      </c>
      <c r="AE55" s="6">
        <v>445.80410000000001</v>
      </c>
      <c r="AF55" s="5">
        <v>724</v>
      </c>
      <c r="AG55" s="5">
        <v>0</v>
      </c>
      <c r="AH55" s="6">
        <v>724</v>
      </c>
      <c r="AI55" s="5">
        <v>0</v>
      </c>
      <c r="AJ55" s="5">
        <v>0</v>
      </c>
      <c r="AK55" s="6">
        <v>0</v>
      </c>
      <c r="AL55" s="7">
        <v>2960.0941000000003</v>
      </c>
    </row>
    <row r="56" spans="1:38">
      <c r="A56" s="3">
        <v>53</v>
      </c>
      <c r="B56" s="8" t="s">
        <v>73</v>
      </c>
      <c r="C56" s="5"/>
      <c r="D56" s="5"/>
      <c r="E56" s="6"/>
      <c r="F56" s="5">
        <v>166.79</v>
      </c>
      <c r="G56" s="5">
        <v>0</v>
      </c>
      <c r="H56" s="6">
        <v>166.79</v>
      </c>
      <c r="I56" s="5">
        <v>168</v>
      </c>
      <c r="J56" s="5">
        <v>0</v>
      </c>
      <c r="K56" s="6">
        <v>168</v>
      </c>
      <c r="L56" s="5">
        <v>155</v>
      </c>
      <c r="M56" s="5">
        <v>0</v>
      </c>
      <c r="N56" s="6">
        <v>155</v>
      </c>
      <c r="O56" s="12">
        <f t="shared" si="0"/>
        <v>489.78999999999996</v>
      </c>
      <c r="P56" s="5">
        <v>0</v>
      </c>
      <c r="Q56" s="5">
        <v>0</v>
      </c>
      <c r="R56" s="6">
        <v>0</v>
      </c>
      <c r="S56" s="5">
        <v>519</v>
      </c>
      <c r="T56" s="5">
        <v>0</v>
      </c>
      <c r="U56" s="6">
        <v>519</v>
      </c>
      <c r="V56" s="5">
        <v>216</v>
      </c>
      <c r="W56" s="5">
        <v>0</v>
      </c>
      <c r="X56" s="6">
        <v>216</v>
      </c>
      <c r="Y56" s="5">
        <v>0</v>
      </c>
      <c r="Z56" s="5">
        <v>0</v>
      </c>
      <c r="AA56" s="6">
        <v>0</v>
      </c>
      <c r="AB56" s="12">
        <f t="shared" si="1"/>
        <v>216</v>
      </c>
      <c r="AC56" s="5">
        <v>445.80410000000001</v>
      </c>
      <c r="AD56" s="5">
        <v>0</v>
      </c>
      <c r="AE56" s="6">
        <v>445.80410000000001</v>
      </c>
      <c r="AF56" s="5">
        <v>724</v>
      </c>
      <c r="AG56" s="5">
        <v>0</v>
      </c>
      <c r="AH56" s="6">
        <v>724</v>
      </c>
      <c r="AI56" s="5">
        <v>0</v>
      </c>
      <c r="AJ56" s="5">
        <v>0</v>
      </c>
      <c r="AK56" s="6">
        <v>0</v>
      </c>
      <c r="AL56" s="7">
        <v>2960.0941000000003</v>
      </c>
    </row>
    <row r="57" spans="1:38">
      <c r="A57" s="3">
        <v>54</v>
      </c>
      <c r="B57" s="8" t="s">
        <v>74</v>
      </c>
      <c r="C57" s="5"/>
      <c r="D57" s="5"/>
      <c r="E57" s="6"/>
      <c r="F57" s="5">
        <v>166.79</v>
      </c>
      <c r="G57" s="5">
        <v>0</v>
      </c>
      <c r="H57" s="6">
        <v>166.79</v>
      </c>
      <c r="I57" s="5">
        <v>168</v>
      </c>
      <c r="J57" s="5">
        <v>0</v>
      </c>
      <c r="K57" s="6">
        <v>168</v>
      </c>
      <c r="L57" s="5">
        <v>155</v>
      </c>
      <c r="M57" s="5">
        <v>0</v>
      </c>
      <c r="N57" s="6">
        <v>155</v>
      </c>
      <c r="O57" s="12">
        <f t="shared" si="0"/>
        <v>489.78999999999996</v>
      </c>
      <c r="P57" s="5">
        <v>0</v>
      </c>
      <c r="Q57" s="5">
        <v>0</v>
      </c>
      <c r="R57" s="6">
        <v>0</v>
      </c>
      <c r="S57" s="5">
        <v>519</v>
      </c>
      <c r="T57" s="5">
        <v>0</v>
      </c>
      <c r="U57" s="6">
        <v>519</v>
      </c>
      <c r="V57" s="5">
        <v>216</v>
      </c>
      <c r="W57" s="5">
        <v>0</v>
      </c>
      <c r="X57" s="6">
        <v>216</v>
      </c>
      <c r="Y57" s="5">
        <v>0</v>
      </c>
      <c r="Z57" s="5">
        <v>0</v>
      </c>
      <c r="AA57" s="6">
        <v>0</v>
      </c>
      <c r="AB57" s="12">
        <f t="shared" si="1"/>
        <v>216</v>
      </c>
      <c r="AC57" s="5">
        <v>445.80410000000001</v>
      </c>
      <c r="AD57" s="5">
        <v>0</v>
      </c>
      <c r="AE57" s="6">
        <v>445.80410000000001</v>
      </c>
      <c r="AF57" s="5">
        <v>734</v>
      </c>
      <c r="AG57" s="5">
        <v>0</v>
      </c>
      <c r="AH57" s="6">
        <v>734</v>
      </c>
      <c r="AI57" s="5">
        <v>0</v>
      </c>
      <c r="AJ57" s="5">
        <v>0</v>
      </c>
      <c r="AK57" s="6">
        <v>0</v>
      </c>
      <c r="AL57" s="7">
        <v>2970.0941000000003</v>
      </c>
    </row>
    <row r="58" spans="1:38">
      <c r="A58" s="3">
        <v>55</v>
      </c>
      <c r="B58" s="8" t="s">
        <v>75</v>
      </c>
      <c r="C58" s="5"/>
      <c r="D58" s="5"/>
      <c r="E58" s="6"/>
      <c r="F58" s="5">
        <v>166.79</v>
      </c>
      <c r="G58" s="5">
        <v>0</v>
      </c>
      <c r="H58" s="6">
        <v>166.79</v>
      </c>
      <c r="I58" s="5">
        <v>168</v>
      </c>
      <c r="J58" s="5">
        <v>0</v>
      </c>
      <c r="K58" s="6">
        <v>168</v>
      </c>
      <c r="L58" s="5">
        <v>155</v>
      </c>
      <c r="M58" s="5">
        <v>0</v>
      </c>
      <c r="N58" s="6">
        <v>155</v>
      </c>
      <c r="O58" s="12">
        <f t="shared" si="0"/>
        <v>489.78999999999996</v>
      </c>
      <c r="P58" s="5">
        <v>0</v>
      </c>
      <c r="Q58" s="5">
        <v>0</v>
      </c>
      <c r="R58" s="6">
        <v>0</v>
      </c>
      <c r="S58" s="5">
        <v>519</v>
      </c>
      <c r="T58" s="5">
        <v>0</v>
      </c>
      <c r="U58" s="6">
        <v>519</v>
      </c>
      <c r="V58" s="5">
        <v>216</v>
      </c>
      <c r="W58" s="5">
        <v>0</v>
      </c>
      <c r="X58" s="6">
        <v>216</v>
      </c>
      <c r="Y58" s="5">
        <v>0</v>
      </c>
      <c r="Z58" s="5">
        <v>0</v>
      </c>
      <c r="AA58" s="6">
        <v>0</v>
      </c>
      <c r="AB58" s="12">
        <f t="shared" si="1"/>
        <v>216</v>
      </c>
      <c r="AC58" s="5">
        <v>445.80410000000001</v>
      </c>
      <c r="AD58" s="5">
        <v>0</v>
      </c>
      <c r="AE58" s="6">
        <v>445.80410000000001</v>
      </c>
      <c r="AF58" s="5">
        <v>738</v>
      </c>
      <c r="AG58" s="5">
        <v>0</v>
      </c>
      <c r="AH58" s="6">
        <v>738</v>
      </c>
      <c r="AI58" s="5">
        <v>0</v>
      </c>
      <c r="AJ58" s="5">
        <v>0</v>
      </c>
      <c r="AK58" s="6">
        <v>0</v>
      </c>
      <c r="AL58" s="7">
        <v>2974.0941000000003</v>
      </c>
    </row>
    <row r="59" spans="1:38">
      <c r="A59" s="3">
        <v>56</v>
      </c>
      <c r="B59" s="8" t="s">
        <v>76</v>
      </c>
      <c r="C59" s="5"/>
      <c r="D59" s="5"/>
      <c r="E59" s="6"/>
      <c r="F59" s="5">
        <v>166.79</v>
      </c>
      <c r="G59" s="5">
        <v>0</v>
      </c>
      <c r="H59" s="6">
        <v>166.79</v>
      </c>
      <c r="I59" s="5">
        <v>168</v>
      </c>
      <c r="J59" s="5">
        <v>0</v>
      </c>
      <c r="K59" s="6">
        <v>168</v>
      </c>
      <c r="L59" s="5">
        <v>155</v>
      </c>
      <c r="M59" s="5">
        <v>0</v>
      </c>
      <c r="N59" s="6">
        <v>155</v>
      </c>
      <c r="O59" s="12">
        <f t="shared" si="0"/>
        <v>489.78999999999996</v>
      </c>
      <c r="P59" s="5">
        <v>0</v>
      </c>
      <c r="Q59" s="5">
        <v>0</v>
      </c>
      <c r="R59" s="6">
        <v>0</v>
      </c>
      <c r="S59" s="5">
        <v>519</v>
      </c>
      <c r="T59" s="5">
        <v>0</v>
      </c>
      <c r="U59" s="6">
        <v>519</v>
      </c>
      <c r="V59" s="5">
        <v>216</v>
      </c>
      <c r="W59" s="5">
        <v>0</v>
      </c>
      <c r="X59" s="6">
        <v>216</v>
      </c>
      <c r="Y59" s="5">
        <v>0</v>
      </c>
      <c r="Z59" s="5">
        <v>0</v>
      </c>
      <c r="AA59" s="6">
        <v>0</v>
      </c>
      <c r="AB59" s="12">
        <f t="shared" si="1"/>
        <v>216</v>
      </c>
      <c r="AC59" s="5">
        <v>445.80410000000001</v>
      </c>
      <c r="AD59" s="5">
        <v>0</v>
      </c>
      <c r="AE59" s="6">
        <v>445.80410000000001</v>
      </c>
      <c r="AF59" s="5">
        <v>744</v>
      </c>
      <c r="AG59" s="5">
        <v>0</v>
      </c>
      <c r="AH59" s="6">
        <v>744</v>
      </c>
      <c r="AI59" s="5">
        <v>0</v>
      </c>
      <c r="AJ59" s="5">
        <v>0</v>
      </c>
      <c r="AK59" s="6">
        <v>0</v>
      </c>
      <c r="AL59" s="7">
        <v>2980.0941000000003</v>
      </c>
    </row>
    <row r="60" spans="1:38">
      <c r="A60" s="3">
        <v>57</v>
      </c>
      <c r="B60" s="8" t="s">
        <v>77</v>
      </c>
      <c r="C60" s="5"/>
      <c r="D60" s="5"/>
      <c r="E60" s="6"/>
      <c r="F60" s="5">
        <v>166.79</v>
      </c>
      <c r="G60" s="5">
        <v>0</v>
      </c>
      <c r="H60" s="6">
        <v>166.79</v>
      </c>
      <c r="I60" s="5">
        <v>168</v>
      </c>
      <c r="J60" s="5">
        <v>0</v>
      </c>
      <c r="K60" s="6">
        <v>168</v>
      </c>
      <c r="L60" s="5">
        <v>155</v>
      </c>
      <c r="M60" s="5">
        <v>0</v>
      </c>
      <c r="N60" s="6">
        <v>155</v>
      </c>
      <c r="O60" s="12">
        <f t="shared" si="0"/>
        <v>489.78999999999996</v>
      </c>
      <c r="P60" s="5">
        <v>0</v>
      </c>
      <c r="Q60" s="5">
        <v>0</v>
      </c>
      <c r="R60" s="6">
        <v>0</v>
      </c>
      <c r="S60" s="5">
        <v>519</v>
      </c>
      <c r="T60" s="5">
        <v>0</v>
      </c>
      <c r="U60" s="6">
        <v>519</v>
      </c>
      <c r="V60" s="5">
        <v>216</v>
      </c>
      <c r="W60" s="5">
        <v>0</v>
      </c>
      <c r="X60" s="6">
        <v>216</v>
      </c>
      <c r="Y60" s="5">
        <v>0</v>
      </c>
      <c r="Z60" s="5">
        <v>0</v>
      </c>
      <c r="AA60" s="6">
        <v>0</v>
      </c>
      <c r="AB60" s="12">
        <f t="shared" si="1"/>
        <v>216</v>
      </c>
      <c r="AC60" s="5">
        <v>445.80410000000001</v>
      </c>
      <c r="AD60" s="5">
        <v>0</v>
      </c>
      <c r="AE60" s="6">
        <v>445.80410000000001</v>
      </c>
      <c r="AF60" s="5">
        <v>744</v>
      </c>
      <c r="AG60" s="5">
        <v>0</v>
      </c>
      <c r="AH60" s="6">
        <v>744</v>
      </c>
      <c r="AI60" s="5">
        <v>0</v>
      </c>
      <c r="AJ60" s="5">
        <v>0</v>
      </c>
      <c r="AK60" s="6">
        <v>0</v>
      </c>
      <c r="AL60" s="7">
        <v>2980.0941000000003</v>
      </c>
    </row>
    <row r="61" spans="1:38">
      <c r="A61" s="3">
        <v>58</v>
      </c>
      <c r="B61" s="8" t="s">
        <v>78</v>
      </c>
      <c r="C61" s="5"/>
      <c r="D61" s="5"/>
      <c r="E61" s="6"/>
      <c r="F61" s="5">
        <v>166.79</v>
      </c>
      <c r="G61" s="5">
        <v>0</v>
      </c>
      <c r="H61" s="6">
        <v>166.79</v>
      </c>
      <c r="I61" s="5">
        <v>168</v>
      </c>
      <c r="J61" s="5">
        <v>0</v>
      </c>
      <c r="K61" s="6">
        <v>168</v>
      </c>
      <c r="L61" s="5">
        <v>155</v>
      </c>
      <c r="M61" s="5">
        <v>0</v>
      </c>
      <c r="N61" s="6">
        <v>155</v>
      </c>
      <c r="O61" s="12">
        <f t="shared" si="0"/>
        <v>489.78999999999996</v>
      </c>
      <c r="P61" s="5">
        <v>0</v>
      </c>
      <c r="Q61" s="5">
        <v>0</v>
      </c>
      <c r="R61" s="6">
        <v>0</v>
      </c>
      <c r="S61" s="5">
        <v>519</v>
      </c>
      <c r="T61" s="5">
        <v>0</v>
      </c>
      <c r="U61" s="6">
        <v>519</v>
      </c>
      <c r="V61" s="5">
        <v>216</v>
      </c>
      <c r="W61" s="5">
        <v>0</v>
      </c>
      <c r="X61" s="6">
        <v>216</v>
      </c>
      <c r="Y61" s="5">
        <v>0</v>
      </c>
      <c r="Z61" s="5">
        <v>0</v>
      </c>
      <c r="AA61" s="6">
        <v>0</v>
      </c>
      <c r="AB61" s="12">
        <f t="shared" si="1"/>
        <v>216</v>
      </c>
      <c r="AC61" s="5">
        <v>445.80410000000001</v>
      </c>
      <c r="AD61" s="5">
        <v>0</v>
      </c>
      <c r="AE61" s="6">
        <v>445.80410000000001</v>
      </c>
      <c r="AF61" s="5">
        <v>748</v>
      </c>
      <c r="AG61" s="5">
        <v>0</v>
      </c>
      <c r="AH61" s="6">
        <v>748</v>
      </c>
      <c r="AI61" s="5">
        <v>0</v>
      </c>
      <c r="AJ61" s="5">
        <v>0</v>
      </c>
      <c r="AK61" s="6">
        <v>0</v>
      </c>
      <c r="AL61" s="7">
        <v>2984.0941000000003</v>
      </c>
    </row>
    <row r="62" spans="1:38">
      <c r="A62" s="3">
        <v>59</v>
      </c>
      <c r="B62" s="8" t="s">
        <v>79</v>
      </c>
      <c r="C62" s="5"/>
      <c r="D62" s="5"/>
      <c r="E62" s="6"/>
      <c r="F62" s="5">
        <v>166.79</v>
      </c>
      <c r="G62" s="5">
        <v>0</v>
      </c>
      <c r="H62" s="6">
        <v>166.79</v>
      </c>
      <c r="I62" s="5">
        <v>168</v>
      </c>
      <c r="J62" s="5">
        <v>0</v>
      </c>
      <c r="K62" s="6">
        <v>168</v>
      </c>
      <c r="L62" s="5">
        <v>155</v>
      </c>
      <c r="M62" s="5">
        <v>0</v>
      </c>
      <c r="N62" s="6">
        <v>155</v>
      </c>
      <c r="O62" s="12">
        <f t="shared" si="0"/>
        <v>489.78999999999996</v>
      </c>
      <c r="P62" s="5">
        <v>0</v>
      </c>
      <c r="Q62" s="5">
        <v>0</v>
      </c>
      <c r="R62" s="6">
        <v>0</v>
      </c>
      <c r="S62" s="5">
        <v>519</v>
      </c>
      <c r="T62" s="5">
        <v>0</v>
      </c>
      <c r="U62" s="6">
        <v>519</v>
      </c>
      <c r="V62" s="5">
        <v>216</v>
      </c>
      <c r="W62" s="5">
        <v>0</v>
      </c>
      <c r="X62" s="6">
        <v>216</v>
      </c>
      <c r="Y62" s="5">
        <v>0</v>
      </c>
      <c r="Z62" s="5">
        <v>0</v>
      </c>
      <c r="AA62" s="6">
        <v>0</v>
      </c>
      <c r="AB62" s="12">
        <f t="shared" si="1"/>
        <v>216</v>
      </c>
      <c r="AC62" s="5">
        <v>445.80410000000001</v>
      </c>
      <c r="AD62" s="5">
        <v>0</v>
      </c>
      <c r="AE62" s="6">
        <v>445.80410000000001</v>
      </c>
      <c r="AF62" s="5">
        <v>748</v>
      </c>
      <c r="AG62" s="5">
        <v>0</v>
      </c>
      <c r="AH62" s="6">
        <v>748</v>
      </c>
      <c r="AI62" s="5">
        <v>0</v>
      </c>
      <c r="AJ62" s="5">
        <v>0</v>
      </c>
      <c r="AK62" s="6">
        <v>0</v>
      </c>
      <c r="AL62" s="7">
        <v>2984.0941000000003</v>
      </c>
    </row>
    <row r="63" spans="1:38">
      <c r="A63" s="3">
        <v>60</v>
      </c>
      <c r="B63" s="8" t="s">
        <v>80</v>
      </c>
      <c r="C63" s="5"/>
      <c r="D63" s="5"/>
      <c r="E63" s="6"/>
      <c r="F63" s="5">
        <v>166.79</v>
      </c>
      <c r="G63" s="5">
        <v>0</v>
      </c>
      <c r="H63" s="6">
        <v>166.79</v>
      </c>
      <c r="I63" s="5">
        <v>168</v>
      </c>
      <c r="J63" s="5">
        <v>0</v>
      </c>
      <c r="K63" s="6">
        <v>168</v>
      </c>
      <c r="L63" s="5">
        <v>155</v>
      </c>
      <c r="M63" s="5">
        <v>0</v>
      </c>
      <c r="N63" s="6">
        <v>155</v>
      </c>
      <c r="O63" s="12">
        <f t="shared" si="0"/>
        <v>489.78999999999996</v>
      </c>
      <c r="P63" s="5">
        <v>0</v>
      </c>
      <c r="Q63" s="5">
        <v>0</v>
      </c>
      <c r="R63" s="6">
        <v>0</v>
      </c>
      <c r="S63" s="5">
        <v>519</v>
      </c>
      <c r="T63" s="5">
        <v>0</v>
      </c>
      <c r="U63" s="6">
        <v>519</v>
      </c>
      <c r="V63" s="5">
        <v>216</v>
      </c>
      <c r="W63" s="5">
        <v>0</v>
      </c>
      <c r="X63" s="6">
        <v>216</v>
      </c>
      <c r="Y63" s="5">
        <v>0</v>
      </c>
      <c r="Z63" s="5">
        <v>0</v>
      </c>
      <c r="AA63" s="6">
        <v>0</v>
      </c>
      <c r="AB63" s="12">
        <f t="shared" si="1"/>
        <v>216</v>
      </c>
      <c r="AC63" s="5">
        <v>445.80410000000001</v>
      </c>
      <c r="AD63" s="5">
        <v>0</v>
      </c>
      <c r="AE63" s="6">
        <v>445.80410000000001</v>
      </c>
      <c r="AF63" s="5">
        <v>748</v>
      </c>
      <c r="AG63" s="5">
        <v>0</v>
      </c>
      <c r="AH63" s="6">
        <v>748</v>
      </c>
      <c r="AI63" s="5">
        <v>0</v>
      </c>
      <c r="AJ63" s="5">
        <v>0</v>
      </c>
      <c r="AK63" s="6">
        <v>0</v>
      </c>
      <c r="AL63" s="7">
        <v>2984.0941000000003</v>
      </c>
    </row>
    <row r="64" spans="1:38">
      <c r="A64" s="3">
        <v>61</v>
      </c>
      <c r="B64" s="8" t="s">
        <v>81</v>
      </c>
      <c r="C64" s="5"/>
      <c r="D64" s="5"/>
      <c r="E64" s="6"/>
      <c r="F64" s="5">
        <v>166.79</v>
      </c>
      <c r="G64" s="5">
        <v>0</v>
      </c>
      <c r="H64" s="6">
        <v>166.79</v>
      </c>
      <c r="I64" s="5">
        <v>168</v>
      </c>
      <c r="J64" s="5">
        <v>0</v>
      </c>
      <c r="K64" s="6">
        <v>168</v>
      </c>
      <c r="L64" s="5">
        <v>155</v>
      </c>
      <c r="M64" s="5">
        <v>0</v>
      </c>
      <c r="N64" s="6">
        <v>155</v>
      </c>
      <c r="O64" s="12">
        <f t="shared" si="0"/>
        <v>489.78999999999996</v>
      </c>
      <c r="P64" s="5">
        <v>0</v>
      </c>
      <c r="Q64" s="5">
        <v>0</v>
      </c>
      <c r="R64" s="6">
        <v>0</v>
      </c>
      <c r="S64" s="5">
        <v>519</v>
      </c>
      <c r="T64" s="5">
        <v>0</v>
      </c>
      <c r="U64" s="6">
        <v>519</v>
      </c>
      <c r="V64" s="5">
        <v>216</v>
      </c>
      <c r="W64" s="5">
        <v>0</v>
      </c>
      <c r="X64" s="6">
        <v>216</v>
      </c>
      <c r="Y64" s="5">
        <v>0</v>
      </c>
      <c r="Z64" s="5">
        <v>0</v>
      </c>
      <c r="AA64" s="6">
        <v>0</v>
      </c>
      <c r="AB64" s="12">
        <f t="shared" si="1"/>
        <v>216</v>
      </c>
      <c r="AC64" s="5">
        <v>445.80410000000001</v>
      </c>
      <c r="AD64" s="5">
        <v>0</v>
      </c>
      <c r="AE64" s="6">
        <v>445.80410000000001</v>
      </c>
      <c r="AF64" s="5">
        <v>748</v>
      </c>
      <c r="AG64" s="5">
        <v>0</v>
      </c>
      <c r="AH64" s="6">
        <v>748</v>
      </c>
      <c r="AI64" s="5">
        <v>0</v>
      </c>
      <c r="AJ64" s="5">
        <v>0</v>
      </c>
      <c r="AK64" s="6">
        <v>0</v>
      </c>
      <c r="AL64" s="7">
        <v>2984.0941000000003</v>
      </c>
    </row>
    <row r="65" spans="1:38">
      <c r="A65" s="3">
        <v>62</v>
      </c>
      <c r="B65" s="8" t="s">
        <v>82</v>
      </c>
      <c r="C65" s="5"/>
      <c r="D65" s="5"/>
      <c r="E65" s="6"/>
      <c r="F65" s="5">
        <v>166.79</v>
      </c>
      <c r="G65" s="5">
        <v>0</v>
      </c>
      <c r="H65" s="6">
        <v>166.79</v>
      </c>
      <c r="I65" s="5">
        <v>168</v>
      </c>
      <c r="J65" s="5">
        <v>0</v>
      </c>
      <c r="K65" s="6">
        <v>168</v>
      </c>
      <c r="L65" s="5">
        <v>155</v>
      </c>
      <c r="M65" s="5">
        <v>0</v>
      </c>
      <c r="N65" s="6">
        <v>155</v>
      </c>
      <c r="O65" s="12">
        <f t="shared" si="0"/>
        <v>489.78999999999996</v>
      </c>
      <c r="P65" s="5">
        <v>0</v>
      </c>
      <c r="Q65" s="5">
        <v>0</v>
      </c>
      <c r="R65" s="6">
        <v>0</v>
      </c>
      <c r="S65" s="5">
        <v>519</v>
      </c>
      <c r="T65" s="5">
        <v>0</v>
      </c>
      <c r="U65" s="6">
        <v>519</v>
      </c>
      <c r="V65" s="5">
        <v>216</v>
      </c>
      <c r="W65" s="5">
        <v>0</v>
      </c>
      <c r="X65" s="6">
        <v>216</v>
      </c>
      <c r="Y65" s="5">
        <v>0</v>
      </c>
      <c r="Z65" s="5">
        <v>0</v>
      </c>
      <c r="AA65" s="6">
        <v>0</v>
      </c>
      <c r="AB65" s="12">
        <f t="shared" si="1"/>
        <v>216</v>
      </c>
      <c r="AC65" s="5">
        <v>445.80410000000001</v>
      </c>
      <c r="AD65" s="5">
        <v>0</v>
      </c>
      <c r="AE65" s="6">
        <v>445.80410000000001</v>
      </c>
      <c r="AF65" s="5">
        <v>747</v>
      </c>
      <c r="AG65" s="5">
        <v>0</v>
      </c>
      <c r="AH65" s="6">
        <v>747</v>
      </c>
      <c r="AI65" s="5">
        <v>0</v>
      </c>
      <c r="AJ65" s="5">
        <v>0</v>
      </c>
      <c r="AK65" s="6">
        <v>0</v>
      </c>
      <c r="AL65" s="7">
        <v>2983.0941000000003</v>
      </c>
    </row>
    <row r="66" spans="1:38">
      <c r="A66" s="3">
        <v>63</v>
      </c>
      <c r="B66" s="8" t="s">
        <v>83</v>
      </c>
      <c r="C66" s="5"/>
      <c r="D66" s="5"/>
      <c r="E66" s="6"/>
      <c r="F66" s="5">
        <v>166.79</v>
      </c>
      <c r="G66" s="5">
        <v>0</v>
      </c>
      <c r="H66" s="6">
        <v>166.79</v>
      </c>
      <c r="I66" s="5">
        <v>168</v>
      </c>
      <c r="J66" s="5">
        <v>0</v>
      </c>
      <c r="K66" s="6">
        <v>168</v>
      </c>
      <c r="L66" s="5">
        <v>155</v>
      </c>
      <c r="M66" s="5">
        <v>0</v>
      </c>
      <c r="N66" s="6">
        <v>155</v>
      </c>
      <c r="O66" s="12">
        <f t="shared" si="0"/>
        <v>489.78999999999996</v>
      </c>
      <c r="P66" s="5">
        <v>0</v>
      </c>
      <c r="Q66" s="5">
        <v>0</v>
      </c>
      <c r="R66" s="6">
        <v>0</v>
      </c>
      <c r="S66" s="5">
        <v>519</v>
      </c>
      <c r="T66" s="5">
        <v>0</v>
      </c>
      <c r="U66" s="6">
        <v>519</v>
      </c>
      <c r="V66" s="5">
        <v>216</v>
      </c>
      <c r="W66" s="5">
        <v>0</v>
      </c>
      <c r="X66" s="6">
        <v>216</v>
      </c>
      <c r="Y66" s="5">
        <v>0</v>
      </c>
      <c r="Z66" s="5">
        <v>0</v>
      </c>
      <c r="AA66" s="6">
        <v>0</v>
      </c>
      <c r="AB66" s="12">
        <f t="shared" si="1"/>
        <v>216</v>
      </c>
      <c r="AC66" s="5">
        <v>445.80410000000001</v>
      </c>
      <c r="AD66" s="5">
        <v>0</v>
      </c>
      <c r="AE66" s="6">
        <v>445.80410000000001</v>
      </c>
      <c r="AF66" s="5">
        <v>747</v>
      </c>
      <c r="AG66" s="5">
        <v>0</v>
      </c>
      <c r="AH66" s="6">
        <v>747</v>
      </c>
      <c r="AI66" s="5">
        <v>0</v>
      </c>
      <c r="AJ66" s="5">
        <v>0</v>
      </c>
      <c r="AK66" s="6">
        <v>0</v>
      </c>
      <c r="AL66" s="7">
        <v>2983.0941000000003</v>
      </c>
    </row>
    <row r="67" spans="1:38">
      <c r="A67" s="3">
        <v>64</v>
      </c>
      <c r="B67" s="8" t="s">
        <v>84</v>
      </c>
      <c r="C67" s="5"/>
      <c r="D67" s="5"/>
      <c r="E67" s="6"/>
      <c r="F67" s="5">
        <v>166.79</v>
      </c>
      <c r="G67" s="5">
        <v>0</v>
      </c>
      <c r="H67" s="6">
        <v>166.79</v>
      </c>
      <c r="I67" s="5">
        <v>168</v>
      </c>
      <c r="J67" s="5">
        <v>0</v>
      </c>
      <c r="K67" s="6">
        <v>168</v>
      </c>
      <c r="L67" s="5">
        <v>155</v>
      </c>
      <c r="M67" s="5">
        <v>0</v>
      </c>
      <c r="N67" s="6">
        <v>155</v>
      </c>
      <c r="O67" s="12">
        <f t="shared" si="0"/>
        <v>489.78999999999996</v>
      </c>
      <c r="P67" s="5">
        <v>0</v>
      </c>
      <c r="Q67" s="5">
        <v>0</v>
      </c>
      <c r="R67" s="6">
        <v>0</v>
      </c>
      <c r="S67" s="5">
        <v>519</v>
      </c>
      <c r="T67" s="5">
        <v>0</v>
      </c>
      <c r="U67" s="6">
        <v>519</v>
      </c>
      <c r="V67" s="5">
        <v>216</v>
      </c>
      <c r="W67" s="5">
        <v>0</v>
      </c>
      <c r="X67" s="6">
        <v>216</v>
      </c>
      <c r="Y67" s="5">
        <v>0</v>
      </c>
      <c r="Z67" s="5">
        <v>0</v>
      </c>
      <c r="AA67" s="6">
        <v>0</v>
      </c>
      <c r="AB67" s="12">
        <f t="shared" si="1"/>
        <v>216</v>
      </c>
      <c r="AC67" s="5">
        <v>445.80410000000001</v>
      </c>
      <c r="AD67" s="5">
        <v>0</v>
      </c>
      <c r="AE67" s="6">
        <v>445.80410000000001</v>
      </c>
      <c r="AF67" s="5">
        <v>753</v>
      </c>
      <c r="AG67" s="5">
        <v>0</v>
      </c>
      <c r="AH67" s="6">
        <v>753</v>
      </c>
      <c r="AI67" s="5">
        <v>0</v>
      </c>
      <c r="AJ67" s="5">
        <v>0</v>
      </c>
      <c r="AK67" s="6">
        <v>0</v>
      </c>
      <c r="AL67" s="7">
        <v>2989.0941000000003</v>
      </c>
    </row>
    <row r="68" spans="1:38">
      <c r="A68" s="3">
        <v>65</v>
      </c>
      <c r="B68" s="8" t="s">
        <v>85</v>
      </c>
      <c r="C68" s="5"/>
      <c r="D68" s="5"/>
      <c r="E68" s="6"/>
      <c r="F68" s="5">
        <v>166.79</v>
      </c>
      <c r="G68" s="5">
        <v>0</v>
      </c>
      <c r="H68" s="6">
        <v>166.79</v>
      </c>
      <c r="I68" s="5">
        <v>168</v>
      </c>
      <c r="J68" s="5">
        <v>0</v>
      </c>
      <c r="K68" s="6">
        <v>168</v>
      </c>
      <c r="L68" s="5">
        <v>155</v>
      </c>
      <c r="M68" s="5">
        <v>0</v>
      </c>
      <c r="N68" s="6">
        <v>155</v>
      </c>
      <c r="O68" s="12">
        <f t="shared" si="0"/>
        <v>489.78999999999996</v>
      </c>
      <c r="P68" s="5">
        <v>0</v>
      </c>
      <c r="Q68" s="5">
        <v>0</v>
      </c>
      <c r="R68" s="6">
        <v>0</v>
      </c>
      <c r="S68" s="5">
        <v>519</v>
      </c>
      <c r="T68" s="5">
        <v>0</v>
      </c>
      <c r="U68" s="6">
        <v>519</v>
      </c>
      <c r="V68" s="5">
        <v>216</v>
      </c>
      <c r="W68" s="5">
        <v>0</v>
      </c>
      <c r="X68" s="6">
        <v>216</v>
      </c>
      <c r="Y68" s="5">
        <v>0</v>
      </c>
      <c r="Z68" s="5">
        <v>0</v>
      </c>
      <c r="AA68" s="6">
        <v>0</v>
      </c>
      <c r="AB68" s="12">
        <f t="shared" si="1"/>
        <v>216</v>
      </c>
      <c r="AC68" s="5">
        <v>445.80410000000001</v>
      </c>
      <c r="AD68" s="5">
        <v>0</v>
      </c>
      <c r="AE68" s="6">
        <v>445.80410000000001</v>
      </c>
      <c r="AF68" s="5">
        <v>753</v>
      </c>
      <c r="AG68" s="5">
        <v>0</v>
      </c>
      <c r="AH68" s="6">
        <v>753</v>
      </c>
      <c r="AI68" s="5">
        <v>0</v>
      </c>
      <c r="AJ68" s="5">
        <v>0</v>
      </c>
      <c r="AK68" s="6">
        <v>0</v>
      </c>
      <c r="AL68" s="7">
        <v>2989.0941000000003</v>
      </c>
    </row>
    <row r="69" spans="1:38">
      <c r="A69" s="3">
        <v>66</v>
      </c>
      <c r="B69" s="8" t="s">
        <v>86</v>
      </c>
      <c r="C69" s="5"/>
      <c r="D69" s="5"/>
      <c r="E69" s="6"/>
      <c r="F69" s="5">
        <v>166.79</v>
      </c>
      <c r="G69" s="5">
        <v>0</v>
      </c>
      <c r="H69" s="6">
        <v>166.79</v>
      </c>
      <c r="I69" s="5">
        <v>168</v>
      </c>
      <c r="J69" s="5">
        <v>0</v>
      </c>
      <c r="K69" s="6">
        <v>168</v>
      </c>
      <c r="L69" s="5">
        <v>155</v>
      </c>
      <c r="M69" s="5">
        <v>0</v>
      </c>
      <c r="N69" s="6">
        <v>155</v>
      </c>
      <c r="O69" s="12">
        <f t="shared" ref="O69:O99" si="2">E69+H69+K69+N69</f>
        <v>489.78999999999996</v>
      </c>
      <c r="P69" s="5">
        <v>0</v>
      </c>
      <c r="Q69" s="5">
        <v>0</v>
      </c>
      <c r="R69" s="6">
        <v>0</v>
      </c>
      <c r="S69" s="5">
        <v>519</v>
      </c>
      <c r="T69" s="5">
        <v>0</v>
      </c>
      <c r="U69" s="6">
        <v>519</v>
      </c>
      <c r="V69" s="5">
        <v>216</v>
      </c>
      <c r="W69" s="5">
        <v>0</v>
      </c>
      <c r="X69" s="6">
        <v>216</v>
      </c>
      <c r="Y69" s="5">
        <v>0</v>
      </c>
      <c r="Z69" s="5">
        <v>0</v>
      </c>
      <c r="AA69" s="6">
        <v>0</v>
      </c>
      <c r="AB69" s="12">
        <f t="shared" ref="AB69:AB99" si="3">X69+AA69</f>
        <v>216</v>
      </c>
      <c r="AC69" s="5">
        <v>445.80410000000001</v>
      </c>
      <c r="AD69" s="5">
        <v>0</v>
      </c>
      <c r="AE69" s="6">
        <v>445.80410000000001</v>
      </c>
      <c r="AF69" s="5">
        <v>751</v>
      </c>
      <c r="AG69" s="5">
        <v>0</v>
      </c>
      <c r="AH69" s="6">
        <v>751</v>
      </c>
      <c r="AI69" s="5">
        <v>0</v>
      </c>
      <c r="AJ69" s="5">
        <v>0</v>
      </c>
      <c r="AK69" s="6">
        <v>0</v>
      </c>
      <c r="AL69" s="7">
        <v>2987.0941000000003</v>
      </c>
    </row>
    <row r="70" spans="1:38">
      <c r="A70" s="3">
        <v>67</v>
      </c>
      <c r="B70" s="8" t="s">
        <v>87</v>
      </c>
      <c r="C70" s="5"/>
      <c r="D70" s="5"/>
      <c r="E70" s="6"/>
      <c r="F70" s="5">
        <v>166.79</v>
      </c>
      <c r="G70" s="5">
        <v>0</v>
      </c>
      <c r="H70" s="6">
        <v>166.79</v>
      </c>
      <c r="I70" s="5">
        <v>168</v>
      </c>
      <c r="J70" s="5">
        <v>0</v>
      </c>
      <c r="K70" s="6">
        <v>168</v>
      </c>
      <c r="L70" s="5">
        <v>155</v>
      </c>
      <c r="M70" s="5">
        <v>0</v>
      </c>
      <c r="N70" s="6">
        <v>155</v>
      </c>
      <c r="O70" s="12">
        <f t="shared" si="2"/>
        <v>489.78999999999996</v>
      </c>
      <c r="P70" s="5">
        <v>0</v>
      </c>
      <c r="Q70" s="5">
        <v>0</v>
      </c>
      <c r="R70" s="6">
        <v>0</v>
      </c>
      <c r="S70" s="5">
        <v>519</v>
      </c>
      <c r="T70" s="5">
        <v>0</v>
      </c>
      <c r="U70" s="6">
        <v>519</v>
      </c>
      <c r="V70" s="5">
        <v>216</v>
      </c>
      <c r="W70" s="5">
        <v>0</v>
      </c>
      <c r="X70" s="6">
        <v>216</v>
      </c>
      <c r="Y70" s="5">
        <v>0</v>
      </c>
      <c r="Z70" s="5">
        <v>0</v>
      </c>
      <c r="AA70" s="6">
        <v>0</v>
      </c>
      <c r="AB70" s="12">
        <f t="shared" si="3"/>
        <v>216</v>
      </c>
      <c r="AC70" s="5">
        <v>445.80410000000001</v>
      </c>
      <c r="AD70" s="5">
        <v>0</v>
      </c>
      <c r="AE70" s="6">
        <v>445.80410000000001</v>
      </c>
      <c r="AF70" s="5">
        <v>748</v>
      </c>
      <c r="AG70" s="5">
        <v>0</v>
      </c>
      <c r="AH70" s="6">
        <v>748</v>
      </c>
      <c r="AI70" s="5">
        <v>0</v>
      </c>
      <c r="AJ70" s="5">
        <v>0</v>
      </c>
      <c r="AK70" s="6">
        <v>0</v>
      </c>
      <c r="AL70" s="7">
        <v>2984.0941000000003</v>
      </c>
    </row>
    <row r="71" spans="1:38">
      <c r="A71" s="3">
        <v>68</v>
      </c>
      <c r="B71" s="8" t="s">
        <v>88</v>
      </c>
      <c r="C71" s="5"/>
      <c r="D71" s="5"/>
      <c r="E71" s="6"/>
      <c r="F71" s="5">
        <v>166.79</v>
      </c>
      <c r="G71" s="5">
        <v>0</v>
      </c>
      <c r="H71" s="6">
        <v>166.79</v>
      </c>
      <c r="I71" s="5">
        <v>168</v>
      </c>
      <c r="J71" s="5">
        <v>0</v>
      </c>
      <c r="K71" s="6">
        <v>168</v>
      </c>
      <c r="L71" s="5">
        <v>155</v>
      </c>
      <c r="M71" s="5">
        <v>0</v>
      </c>
      <c r="N71" s="6">
        <v>155</v>
      </c>
      <c r="O71" s="12">
        <f t="shared" si="2"/>
        <v>489.78999999999996</v>
      </c>
      <c r="P71" s="5">
        <v>0</v>
      </c>
      <c r="Q71" s="5">
        <v>0</v>
      </c>
      <c r="R71" s="6">
        <v>0</v>
      </c>
      <c r="S71" s="5">
        <v>519</v>
      </c>
      <c r="T71" s="5">
        <v>0</v>
      </c>
      <c r="U71" s="6">
        <v>519</v>
      </c>
      <c r="V71" s="5">
        <v>216</v>
      </c>
      <c r="W71" s="5">
        <v>0</v>
      </c>
      <c r="X71" s="6">
        <v>216</v>
      </c>
      <c r="Y71" s="5">
        <v>0</v>
      </c>
      <c r="Z71" s="5">
        <v>0</v>
      </c>
      <c r="AA71" s="6">
        <v>0</v>
      </c>
      <c r="AB71" s="12">
        <f t="shared" si="3"/>
        <v>216</v>
      </c>
      <c r="AC71" s="5">
        <v>445.80410000000001</v>
      </c>
      <c r="AD71" s="5">
        <v>0</v>
      </c>
      <c r="AE71" s="6">
        <v>445.80410000000001</v>
      </c>
      <c r="AF71" s="5">
        <v>743</v>
      </c>
      <c r="AG71" s="5">
        <v>0</v>
      </c>
      <c r="AH71" s="6">
        <v>743</v>
      </c>
      <c r="AI71" s="5">
        <v>0</v>
      </c>
      <c r="AJ71" s="5">
        <v>0</v>
      </c>
      <c r="AK71" s="6">
        <v>0</v>
      </c>
      <c r="AL71" s="7">
        <v>2979.0941000000003</v>
      </c>
    </row>
    <row r="72" spans="1:38">
      <c r="A72" s="3">
        <v>69</v>
      </c>
      <c r="B72" s="8" t="s">
        <v>89</v>
      </c>
      <c r="C72" s="5"/>
      <c r="D72" s="5"/>
      <c r="E72" s="6"/>
      <c r="F72" s="5">
        <v>166.79</v>
      </c>
      <c r="G72" s="5">
        <v>0</v>
      </c>
      <c r="H72" s="6">
        <v>166.79</v>
      </c>
      <c r="I72" s="5">
        <v>168</v>
      </c>
      <c r="J72" s="5">
        <v>0</v>
      </c>
      <c r="K72" s="6">
        <v>168</v>
      </c>
      <c r="L72" s="5">
        <v>155</v>
      </c>
      <c r="M72" s="5">
        <v>0</v>
      </c>
      <c r="N72" s="6">
        <v>155</v>
      </c>
      <c r="O72" s="12">
        <f t="shared" si="2"/>
        <v>489.78999999999996</v>
      </c>
      <c r="P72" s="5">
        <v>0</v>
      </c>
      <c r="Q72" s="5">
        <v>0</v>
      </c>
      <c r="R72" s="6">
        <v>0</v>
      </c>
      <c r="S72" s="5">
        <v>519</v>
      </c>
      <c r="T72" s="5">
        <v>0</v>
      </c>
      <c r="U72" s="6">
        <v>519</v>
      </c>
      <c r="V72" s="5">
        <v>216</v>
      </c>
      <c r="W72" s="5">
        <v>0</v>
      </c>
      <c r="X72" s="6">
        <v>216</v>
      </c>
      <c r="Y72" s="5">
        <v>0</v>
      </c>
      <c r="Z72" s="5">
        <v>0</v>
      </c>
      <c r="AA72" s="6">
        <v>0</v>
      </c>
      <c r="AB72" s="12">
        <f t="shared" si="3"/>
        <v>216</v>
      </c>
      <c r="AC72" s="5">
        <v>445.80410000000001</v>
      </c>
      <c r="AD72" s="5">
        <v>0</v>
      </c>
      <c r="AE72" s="6">
        <v>445.80410000000001</v>
      </c>
      <c r="AF72" s="5">
        <v>746</v>
      </c>
      <c r="AG72" s="5">
        <v>0</v>
      </c>
      <c r="AH72" s="6">
        <v>746</v>
      </c>
      <c r="AI72" s="5">
        <v>0</v>
      </c>
      <c r="AJ72" s="5">
        <v>0</v>
      </c>
      <c r="AK72" s="6">
        <v>0</v>
      </c>
      <c r="AL72" s="7">
        <v>2982.0941000000003</v>
      </c>
    </row>
    <row r="73" spans="1:38">
      <c r="A73" s="3">
        <v>70</v>
      </c>
      <c r="B73" s="8" t="s">
        <v>90</v>
      </c>
      <c r="C73" s="5"/>
      <c r="D73" s="5"/>
      <c r="E73" s="6"/>
      <c r="F73" s="5">
        <v>166.79</v>
      </c>
      <c r="G73" s="5">
        <v>0</v>
      </c>
      <c r="H73" s="6">
        <v>166.79</v>
      </c>
      <c r="I73" s="5">
        <v>168</v>
      </c>
      <c r="J73" s="5">
        <v>0</v>
      </c>
      <c r="K73" s="6">
        <v>168</v>
      </c>
      <c r="L73" s="5">
        <v>155</v>
      </c>
      <c r="M73" s="5">
        <v>0</v>
      </c>
      <c r="N73" s="6">
        <v>155</v>
      </c>
      <c r="O73" s="12">
        <f t="shared" si="2"/>
        <v>489.78999999999996</v>
      </c>
      <c r="P73" s="5">
        <v>0</v>
      </c>
      <c r="Q73" s="5">
        <v>0</v>
      </c>
      <c r="R73" s="6">
        <v>0</v>
      </c>
      <c r="S73" s="5">
        <v>519</v>
      </c>
      <c r="T73" s="5">
        <v>0</v>
      </c>
      <c r="U73" s="6">
        <v>519</v>
      </c>
      <c r="V73" s="5">
        <v>216</v>
      </c>
      <c r="W73" s="5">
        <v>0</v>
      </c>
      <c r="X73" s="6">
        <v>216</v>
      </c>
      <c r="Y73" s="5">
        <v>0</v>
      </c>
      <c r="Z73" s="5">
        <v>0</v>
      </c>
      <c r="AA73" s="6">
        <v>0</v>
      </c>
      <c r="AB73" s="12">
        <f t="shared" si="3"/>
        <v>216</v>
      </c>
      <c r="AC73" s="5">
        <v>445.80410000000001</v>
      </c>
      <c r="AD73" s="5">
        <v>0</v>
      </c>
      <c r="AE73" s="6">
        <v>445.80410000000001</v>
      </c>
      <c r="AF73" s="5">
        <v>752</v>
      </c>
      <c r="AG73" s="5">
        <v>0</v>
      </c>
      <c r="AH73" s="6">
        <v>752</v>
      </c>
      <c r="AI73" s="5">
        <v>0</v>
      </c>
      <c r="AJ73" s="5">
        <v>0</v>
      </c>
      <c r="AK73" s="6">
        <v>0</v>
      </c>
      <c r="AL73" s="7">
        <v>2988.0941000000003</v>
      </c>
    </row>
    <row r="74" spans="1:38">
      <c r="A74" s="3">
        <v>71</v>
      </c>
      <c r="B74" s="8" t="s">
        <v>91</v>
      </c>
      <c r="C74" s="5"/>
      <c r="D74" s="5"/>
      <c r="E74" s="6"/>
      <c r="F74" s="5">
        <v>166.79</v>
      </c>
      <c r="G74" s="5">
        <v>0</v>
      </c>
      <c r="H74" s="6">
        <v>166.79</v>
      </c>
      <c r="I74" s="5">
        <v>168</v>
      </c>
      <c r="J74" s="5">
        <v>0</v>
      </c>
      <c r="K74" s="6">
        <v>168</v>
      </c>
      <c r="L74" s="5">
        <v>156</v>
      </c>
      <c r="M74" s="5">
        <v>0</v>
      </c>
      <c r="N74" s="6">
        <v>156</v>
      </c>
      <c r="O74" s="12">
        <f t="shared" si="2"/>
        <v>490.78999999999996</v>
      </c>
      <c r="P74" s="5">
        <v>0</v>
      </c>
      <c r="Q74" s="5">
        <v>0</v>
      </c>
      <c r="R74" s="6">
        <v>0</v>
      </c>
      <c r="S74" s="5">
        <v>519</v>
      </c>
      <c r="T74" s="5">
        <v>0</v>
      </c>
      <c r="U74" s="6">
        <v>519</v>
      </c>
      <c r="V74" s="5">
        <v>216</v>
      </c>
      <c r="W74" s="5">
        <v>0</v>
      </c>
      <c r="X74" s="6">
        <v>216</v>
      </c>
      <c r="Y74" s="5">
        <v>0</v>
      </c>
      <c r="Z74" s="5">
        <v>0</v>
      </c>
      <c r="AA74" s="6">
        <v>0</v>
      </c>
      <c r="AB74" s="12">
        <f t="shared" si="3"/>
        <v>216</v>
      </c>
      <c r="AC74" s="5">
        <v>445.80410000000001</v>
      </c>
      <c r="AD74" s="5">
        <v>0</v>
      </c>
      <c r="AE74" s="6">
        <v>445.80410000000001</v>
      </c>
      <c r="AF74" s="5">
        <v>748</v>
      </c>
      <c r="AG74" s="5">
        <v>0</v>
      </c>
      <c r="AH74" s="6">
        <v>748</v>
      </c>
      <c r="AI74" s="5">
        <v>0</v>
      </c>
      <c r="AJ74" s="5">
        <v>0</v>
      </c>
      <c r="AK74" s="6">
        <v>0</v>
      </c>
      <c r="AL74" s="7">
        <v>2985.0941000000003</v>
      </c>
    </row>
    <row r="75" spans="1:38">
      <c r="A75" s="3">
        <v>72</v>
      </c>
      <c r="B75" s="8" t="s">
        <v>92</v>
      </c>
      <c r="C75" s="5"/>
      <c r="D75" s="5"/>
      <c r="E75" s="6"/>
      <c r="F75" s="5">
        <v>166.79</v>
      </c>
      <c r="G75" s="5">
        <v>0</v>
      </c>
      <c r="H75" s="6">
        <v>166.79</v>
      </c>
      <c r="I75" s="5">
        <v>168</v>
      </c>
      <c r="J75" s="5">
        <v>0</v>
      </c>
      <c r="K75" s="6">
        <v>168</v>
      </c>
      <c r="L75" s="5">
        <v>156</v>
      </c>
      <c r="M75" s="5">
        <v>0</v>
      </c>
      <c r="N75" s="6">
        <v>156</v>
      </c>
      <c r="O75" s="12">
        <f t="shared" si="2"/>
        <v>490.78999999999996</v>
      </c>
      <c r="P75" s="5">
        <v>0</v>
      </c>
      <c r="Q75" s="5">
        <v>0</v>
      </c>
      <c r="R75" s="6">
        <v>0</v>
      </c>
      <c r="S75" s="5">
        <v>519</v>
      </c>
      <c r="T75" s="5">
        <v>0</v>
      </c>
      <c r="U75" s="6">
        <v>519</v>
      </c>
      <c r="V75" s="5">
        <v>216</v>
      </c>
      <c r="W75" s="5">
        <v>0</v>
      </c>
      <c r="X75" s="6">
        <v>216</v>
      </c>
      <c r="Y75" s="5">
        <v>0</v>
      </c>
      <c r="Z75" s="5">
        <v>0</v>
      </c>
      <c r="AA75" s="6">
        <v>0</v>
      </c>
      <c r="AB75" s="12">
        <f t="shared" si="3"/>
        <v>216</v>
      </c>
      <c r="AC75" s="5">
        <v>445.80410000000001</v>
      </c>
      <c r="AD75" s="5">
        <v>0</v>
      </c>
      <c r="AE75" s="6">
        <v>445.80410000000001</v>
      </c>
      <c r="AF75" s="5">
        <v>754</v>
      </c>
      <c r="AG75" s="5">
        <v>0</v>
      </c>
      <c r="AH75" s="6">
        <v>754</v>
      </c>
      <c r="AI75" s="5">
        <v>0</v>
      </c>
      <c r="AJ75" s="5">
        <v>0</v>
      </c>
      <c r="AK75" s="6">
        <v>0</v>
      </c>
      <c r="AL75" s="7">
        <v>2991.0941000000003</v>
      </c>
    </row>
    <row r="76" spans="1:38">
      <c r="A76" s="3">
        <v>73</v>
      </c>
      <c r="B76" s="8" t="s">
        <v>93</v>
      </c>
      <c r="C76" s="5"/>
      <c r="D76" s="5"/>
      <c r="E76" s="6"/>
      <c r="F76" s="5">
        <v>166.79</v>
      </c>
      <c r="G76" s="5">
        <v>0</v>
      </c>
      <c r="H76" s="6">
        <v>166.79</v>
      </c>
      <c r="I76" s="5">
        <v>168</v>
      </c>
      <c r="J76" s="5">
        <v>0</v>
      </c>
      <c r="K76" s="6">
        <v>168</v>
      </c>
      <c r="L76" s="5">
        <v>156</v>
      </c>
      <c r="M76" s="5">
        <v>0</v>
      </c>
      <c r="N76" s="6">
        <v>156</v>
      </c>
      <c r="O76" s="12">
        <f t="shared" si="2"/>
        <v>490.78999999999996</v>
      </c>
      <c r="P76" s="5">
        <v>0</v>
      </c>
      <c r="Q76" s="5">
        <v>0</v>
      </c>
      <c r="R76" s="6">
        <v>0</v>
      </c>
      <c r="S76" s="5">
        <v>519</v>
      </c>
      <c r="T76" s="5">
        <v>0</v>
      </c>
      <c r="U76" s="6">
        <v>519</v>
      </c>
      <c r="V76" s="5">
        <v>216</v>
      </c>
      <c r="W76" s="5">
        <v>0</v>
      </c>
      <c r="X76" s="6">
        <v>216</v>
      </c>
      <c r="Y76" s="5">
        <v>0</v>
      </c>
      <c r="Z76" s="5">
        <v>0</v>
      </c>
      <c r="AA76" s="6">
        <v>0</v>
      </c>
      <c r="AB76" s="12">
        <f t="shared" si="3"/>
        <v>216</v>
      </c>
      <c r="AC76" s="5">
        <v>445.80410000000001</v>
      </c>
      <c r="AD76" s="5">
        <v>0</v>
      </c>
      <c r="AE76" s="6">
        <v>445.80410000000001</v>
      </c>
      <c r="AF76" s="5">
        <v>754</v>
      </c>
      <c r="AG76" s="5">
        <v>0</v>
      </c>
      <c r="AH76" s="6">
        <v>754</v>
      </c>
      <c r="AI76" s="5">
        <v>0</v>
      </c>
      <c r="AJ76" s="5">
        <v>0</v>
      </c>
      <c r="AK76" s="6">
        <v>0</v>
      </c>
      <c r="AL76" s="7">
        <v>2991.0941000000003</v>
      </c>
    </row>
    <row r="77" spans="1:38">
      <c r="A77" s="3">
        <v>74</v>
      </c>
      <c r="B77" s="8" t="s">
        <v>94</v>
      </c>
      <c r="C77" s="5"/>
      <c r="D77" s="5"/>
      <c r="E77" s="6"/>
      <c r="F77" s="5">
        <v>166.79</v>
      </c>
      <c r="G77" s="5">
        <v>0</v>
      </c>
      <c r="H77" s="6">
        <v>166.79</v>
      </c>
      <c r="I77" s="5">
        <v>168</v>
      </c>
      <c r="J77" s="5">
        <v>0</v>
      </c>
      <c r="K77" s="6">
        <v>168</v>
      </c>
      <c r="L77" s="5">
        <v>156</v>
      </c>
      <c r="M77" s="5">
        <v>0</v>
      </c>
      <c r="N77" s="6">
        <v>156</v>
      </c>
      <c r="O77" s="12">
        <f t="shared" si="2"/>
        <v>490.78999999999996</v>
      </c>
      <c r="P77" s="5">
        <v>0</v>
      </c>
      <c r="Q77" s="5">
        <v>0</v>
      </c>
      <c r="R77" s="6">
        <v>0</v>
      </c>
      <c r="S77" s="5">
        <v>519</v>
      </c>
      <c r="T77" s="5">
        <v>0</v>
      </c>
      <c r="U77" s="6">
        <v>519</v>
      </c>
      <c r="V77" s="5">
        <v>216</v>
      </c>
      <c r="W77" s="5">
        <v>0</v>
      </c>
      <c r="X77" s="6">
        <v>216</v>
      </c>
      <c r="Y77" s="5">
        <v>0</v>
      </c>
      <c r="Z77" s="5">
        <v>0</v>
      </c>
      <c r="AA77" s="6">
        <v>0</v>
      </c>
      <c r="AB77" s="12">
        <f t="shared" si="3"/>
        <v>216</v>
      </c>
      <c r="AC77" s="5">
        <v>445.80410000000001</v>
      </c>
      <c r="AD77" s="5">
        <v>0</v>
      </c>
      <c r="AE77" s="6">
        <v>445.80410000000001</v>
      </c>
      <c r="AF77" s="5">
        <v>710</v>
      </c>
      <c r="AG77" s="5">
        <v>0</v>
      </c>
      <c r="AH77" s="6">
        <v>710</v>
      </c>
      <c r="AI77" s="5">
        <v>0</v>
      </c>
      <c r="AJ77" s="5">
        <v>0</v>
      </c>
      <c r="AK77" s="6">
        <v>0</v>
      </c>
      <c r="AL77" s="7">
        <v>2947.0941000000003</v>
      </c>
    </row>
    <row r="78" spans="1:38">
      <c r="A78" s="3">
        <v>75</v>
      </c>
      <c r="B78" s="8" t="s">
        <v>95</v>
      </c>
      <c r="C78" s="5"/>
      <c r="D78" s="5"/>
      <c r="E78" s="6"/>
      <c r="F78" s="5">
        <v>166.79</v>
      </c>
      <c r="G78" s="5">
        <v>0</v>
      </c>
      <c r="H78" s="6">
        <v>166.79</v>
      </c>
      <c r="I78" s="5">
        <v>168</v>
      </c>
      <c r="J78" s="5">
        <v>0</v>
      </c>
      <c r="K78" s="6">
        <v>168</v>
      </c>
      <c r="L78" s="5">
        <v>156</v>
      </c>
      <c r="M78" s="5">
        <v>0</v>
      </c>
      <c r="N78" s="6">
        <v>156</v>
      </c>
      <c r="O78" s="12">
        <f t="shared" si="2"/>
        <v>490.78999999999996</v>
      </c>
      <c r="P78" s="5">
        <v>0</v>
      </c>
      <c r="Q78" s="5">
        <v>0</v>
      </c>
      <c r="R78" s="6">
        <v>0</v>
      </c>
      <c r="S78" s="5">
        <v>519</v>
      </c>
      <c r="T78" s="5">
        <v>0</v>
      </c>
      <c r="U78" s="6">
        <v>519</v>
      </c>
      <c r="V78" s="5">
        <v>216</v>
      </c>
      <c r="W78" s="5">
        <v>0</v>
      </c>
      <c r="X78" s="6">
        <v>216</v>
      </c>
      <c r="Y78" s="5">
        <v>0</v>
      </c>
      <c r="Z78" s="5">
        <v>0</v>
      </c>
      <c r="AA78" s="6">
        <v>0</v>
      </c>
      <c r="AB78" s="12">
        <f t="shared" si="3"/>
        <v>216</v>
      </c>
      <c r="AC78" s="5">
        <v>445.80410000000001</v>
      </c>
      <c r="AD78" s="5">
        <v>0</v>
      </c>
      <c r="AE78" s="6">
        <v>445.80410000000001</v>
      </c>
      <c r="AF78" s="5">
        <v>710</v>
      </c>
      <c r="AG78" s="5">
        <v>0</v>
      </c>
      <c r="AH78" s="6">
        <v>710</v>
      </c>
      <c r="AI78" s="5">
        <v>0</v>
      </c>
      <c r="AJ78" s="5">
        <v>0</v>
      </c>
      <c r="AK78" s="6">
        <v>0</v>
      </c>
      <c r="AL78" s="7">
        <v>2947.0941000000003</v>
      </c>
    </row>
    <row r="79" spans="1:38">
      <c r="A79" s="3">
        <v>76</v>
      </c>
      <c r="B79" s="8" t="s">
        <v>96</v>
      </c>
      <c r="C79" s="5"/>
      <c r="D79" s="5"/>
      <c r="E79" s="6"/>
      <c r="F79" s="5">
        <v>166.79</v>
      </c>
      <c r="G79" s="5">
        <v>0</v>
      </c>
      <c r="H79" s="6">
        <v>166.79</v>
      </c>
      <c r="I79" s="5">
        <v>168</v>
      </c>
      <c r="J79" s="5">
        <v>0</v>
      </c>
      <c r="K79" s="6">
        <v>168</v>
      </c>
      <c r="L79" s="5">
        <v>156</v>
      </c>
      <c r="M79" s="5">
        <v>0</v>
      </c>
      <c r="N79" s="6">
        <v>156</v>
      </c>
      <c r="O79" s="12">
        <f t="shared" si="2"/>
        <v>490.78999999999996</v>
      </c>
      <c r="P79" s="5">
        <v>0</v>
      </c>
      <c r="Q79" s="5">
        <v>0</v>
      </c>
      <c r="R79" s="6">
        <v>0</v>
      </c>
      <c r="S79" s="5">
        <v>519</v>
      </c>
      <c r="T79" s="5">
        <v>0</v>
      </c>
      <c r="U79" s="6">
        <v>519</v>
      </c>
      <c r="V79" s="5">
        <v>216</v>
      </c>
      <c r="W79" s="5">
        <v>0</v>
      </c>
      <c r="X79" s="6">
        <v>216</v>
      </c>
      <c r="Y79" s="5">
        <v>0</v>
      </c>
      <c r="Z79" s="5">
        <v>0</v>
      </c>
      <c r="AA79" s="6">
        <v>0</v>
      </c>
      <c r="AB79" s="12">
        <f t="shared" si="3"/>
        <v>216</v>
      </c>
      <c r="AC79" s="5">
        <v>445.80410000000001</v>
      </c>
      <c r="AD79" s="5">
        <v>0</v>
      </c>
      <c r="AE79" s="6">
        <v>445.80410000000001</v>
      </c>
      <c r="AF79" s="5">
        <v>710</v>
      </c>
      <c r="AG79" s="5">
        <v>0</v>
      </c>
      <c r="AH79" s="6">
        <v>710</v>
      </c>
      <c r="AI79" s="5">
        <v>0</v>
      </c>
      <c r="AJ79" s="5">
        <v>0</v>
      </c>
      <c r="AK79" s="6">
        <v>0</v>
      </c>
      <c r="AL79" s="7">
        <v>2947.0941000000003</v>
      </c>
    </row>
    <row r="80" spans="1:38">
      <c r="A80" s="3">
        <v>77</v>
      </c>
      <c r="B80" s="8" t="s">
        <v>97</v>
      </c>
      <c r="C80" s="5"/>
      <c r="D80" s="5"/>
      <c r="E80" s="6"/>
      <c r="F80" s="5">
        <v>166.79</v>
      </c>
      <c r="G80" s="5">
        <v>0</v>
      </c>
      <c r="H80" s="6">
        <v>166.79</v>
      </c>
      <c r="I80" s="5">
        <v>168</v>
      </c>
      <c r="J80" s="5">
        <v>0</v>
      </c>
      <c r="K80" s="6">
        <v>168</v>
      </c>
      <c r="L80" s="5">
        <v>156</v>
      </c>
      <c r="M80" s="5">
        <v>0</v>
      </c>
      <c r="N80" s="6">
        <v>156</v>
      </c>
      <c r="O80" s="12">
        <f t="shared" si="2"/>
        <v>490.78999999999996</v>
      </c>
      <c r="P80" s="5">
        <v>0</v>
      </c>
      <c r="Q80" s="5">
        <v>0</v>
      </c>
      <c r="R80" s="6">
        <v>0</v>
      </c>
      <c r="S80" s="5">
        <v>519</v>
      </c>
      <c r="T80" s="5">
        <v>0</v>
      </c>
      <c r="U80" s="6">
        <v>519</v>
      </c>
      <c r="V80" s="5">
        <v>216</v>
      </c>
      <c r="W80" s="5">
        <v>0</v>
      </c>
      <c r="X80" s="6">
        <v>216</v>
      </c>
      <c r="Y80" s="5">
        <v>0</v>
      </c>
      <c r="Z80" s="5">
        <v>0</v>
      </c>
      <c r="AA80" s="6">
        <v>0</v>
      </c>
      <c r="AB80" s="12">
        <f t="shared" si="3"/>
        <v>216</v>
      </c>
      <c r="AC80" s="5">
        <v>445.80410000000001</v>
      </c>
      <c r="AD80" s="5">
        <v>0</v>
      </c>
      <c r="AE80" s="6">
        <v>445.80410000000001</v>
      </c>
      <c r="AF80" s="5">
        <v>710</v>
      </c>
      <c r="AG80" s="5">
        <v>0</v>
      </c>
      <c r="AH80" s="6">
        <v>710</v>
      </c>
      <c r="AI80" s="5">
        <v>0</v>
      </c>
      <c r="AJ80" s="5">
        <v>0</v>
      </c>
      <c r="AK80" s="6">
        <v>0</v>
      </c>
      <c r="AL80" s="7">
        <v>2947.0941000000003</v>
      </c>
    </row>
    <row r="81" spans="1:38">
      <c r="A81" s="3">
        <v>78</v>
      </c>
      <c r="B81" s="8" t="s">
        <v>98</v>
      </c>
      <c r="C81" s="5"/>
      <c r="D81" s="5"/>
      <c r="E81" s="6"/>
      <c r="F81" s="5">
        <v>166.79</v>
      </c>
      <c r="G81" s="5">
        <v>0</v>
      </c>
      <c r="H81" s="6">
        <v>166.79</v>
      </c>
      <c r="I81" s="5">
        <v>168</v>
      </c>
      <c r="J81" s="5">
        <v>0</v>
      </c>
      <c r="K81" s="6">
        <v>168</v>
      </c>
      <c r="L81" s="5">
        <v>156</v>
      </c>
      <c r="M81" s="5">
        <v>0</v>
      </c>
      <c r="N81" s="6">
        <v>156</v>
      </c>
      <c r="O81" s="12">
        <f t="shared" si="2"/>
        <v>490.78999999999996</v>
      </c>
      <c r="P81" s="5">
        <v>0</v>
      </c>
      <c r="Q81" s="5">
        <v>0</v>
      </c>
      <c r="R81" s="6">
        <v>0</v>
      </c>
      <c r="S81" s="5">
        <v>519</v>
      </c>
      <c r="T81" s="5">
        <v>0</v>
      </c>
      <c r="U81" s="6">
        <v>519</v>
      </c>
      <c r="V81" s="5">
        <v>216</v>
      </c>
      <c r="W81" s="5">
        <v>0</v>
      </c>
      <c r="X81" s="6">
        <v>216</v>
      </c>
      <c r="Y81" s="5">
        <v>0</v>
      </c>
      <c r="Z81" s="5">
        <v>0</v>
      </c>
      <c r="AA81" s="6">
        <v>0</v>
      </c>
      <c r="AB81" s="12">
        <f t="shared" si="3"/>
        <v>216</v>
      </c>
      <c r="AC81" s="5">
        <v>445.80410000000001</v>
      </c>
      <c r="AD81" s="5">
        <v>0</v>
      </c>
      <c r="AE81" s="6">
        <v>445.80410000000001</v>
      </c>
      <c r="AF81" s="5">
        <v>710</v>
      </c>
      <c r="AG81" s="5">
        <v>0</v>
      </c>
      <c r="AH81" s="6">
        <v>710</v>
      </c>
      <c r="AI81" s="5">
        <v>0</v>
      </c>
      <c r="AJ81" s="5">
        <v>0</v>
      </c>
      <c r="AK81" s="6">
        <v>0</v>
      </c>
      <c r="AL81" s="7">
        <v>2947.0941000000003</v>
      </c>
    </row>
    <row r="82" spans="1:38">
      <c r="A82" s="3">
        <v>79</v>
      </c>
      <c r="B82" s="8" t="s">
        <v>99</v>
      </c>
      <c r="C82" s="5"/>
      <c r="D82" s="5"/>
      <c r="E82" s="6"/>
      <c r="F82" s="5">
        <v>166.79</v>
      </c>
      <c r="G82" s="5">
        <v>0</v>
      </c>
      <c r="H82" s="6">
        <v>166.79</v>
      </c>
      <c r="I82" s="5">
        <v>168</v>
      </c>
      <c r="J82" s="5">
        <v>0</v>
      </c>
      <c r="K82" s="6">
        <v>168</v>
      </c>
      <c r="L82" s="5">
        <v>156</v>
      </c>
      <c r="M82" s="5">
        <v>0</v>
      </c>
      <c r="N82" s="6">
        <v>156</v>
      </c>
      <c r="O82" s="12">
        <f t="shared" si="2"/>
        <v>490.78999999999996</v>
      </c>
      <c r="P82" s="5">
        <v>0</v>
      </c>
      <c r="Q82" s="5">
        <v>0</v>
      </c>
      <c r="R82" s="6">
        <v>0</v>
      </c>
      <c r="S82" s="5">
        <v>519</v>
      </c>
      <c r="T82" s="5">
        <v>0</v>
      </c>
      <c r="U82" s="6">
        <v>519</v>
      </c>
      <c r="V82" s="5">
        <v>216</v>
      </c>
      <c r="W82" s="5">
        <v>0</v>
      </c>
      <c r="X82" s="6">
        <v>216</v>
      </c>
      <c r="Y82" s="5">
        <v>0</v>
      </c>
      <c r="Z82" s="5">
        <v>0</v>
      </c>
      <c r="AA82" s="6">
        <v>0</v>
      </c>
      <c r="AB82" s="12">
        <f t="shared" si="3"/>
        <v>216</v>
      </c>
      <c r="AC82" s="5">
        <v>445.80410000000001</v>
      </c>
      <c r="AD82" s="5">
        <v>0</v>
      </c>
      <c r="AE82" s="6">
        <v>445.80410000000001</v>
      </c>
      <c r="AF82" s="5">
        <v>710</v>
      </c>
      <c r="AG82" s="5">
        <v>0</v>
      </c>
      <c r="AH82" s="6">
        <v>710</v>
      </c>
      <c r="AI82" s="5">
        <v>0</v>
      </c>
      <c r="AJ82" s="5">
        <v>0</v>
      </c>
      <c r="AK82" s="6">
        <v>0</v>
      </c>
      <c r="AL82" s="7">
        <v>2947.0941000000003</v>
      </c>
    </row>
    <row r="83" spans="1:38">
      <c r="A83" s="3">
        <v>80</v>
      </c>
      <c r="B83" s="8" t="s">
        <v>100</v>
      </c>
      <c r="C83" s="5"/>
      <c r="D83" s="5"/>
      <c r="E83" s="6"/>
      <c r="F83" s="5">
        <v>166.79</v>
      </c>
      <c r="G83" s="5">
        <v>0</v>
      </c>
      <c r="H83" s="6">
        <v>166.79</v>
      </c>
      <c r="I83" s="5">
        <v>168</v>
      </c>
      <c r="J83" s="5">
        <v>0</v>
      </c>
      <c r="K83" s="6">
        <v>168</v>
      </c>
      <c r="L83" s="5">
        <v>156</v>
      </c>
      <c r="M83" s="5">
        <v>0</v>
      </c>
      <c r="N83" s="6">
        <v>156</v>
      </c>
      <c r="O83" s="12">
        <f t="shared" si="2"/>
        <v>490.78999999999996</v>
      </c>
      <c r="P83" s="5">
        <v>0</v>
      </c>
      <c r="Q83" s="5">
        <v>0</v>
      </c>
      <c r="R83" s="6">
        <v>0</v>
      </c>
      <c r="S83" s="5">
        <v>519</v>
      </c>
      <c r="T83" s="5">
        <v>0</v>
      </c>
      <c r="U83" s="6">
        <v>519</v>
      </c>
      <c r="V83" s="5">
        <v>216</v>
      </c>
      <c r="W83" s="5">
        <v>0</v>
      </c>
      <c r="X83" s="6">
        <v>216</v>
      </c>
      <c r="Y83" s="5">
        <v>0</v>
      </c>
      <c r="Z83" s="5">
        <v>0</v>
      </c>
      <c r="AA83" s="6">
        <v>0</v>
      </c>
      <c r="AB83" s="12">
        <f t="shared" si="3"/>
        <v>216</v>
      </c>
      <c r="AC83" s="5">
        <v>445.80410000000001</v>
      </c>
      <c r="AD83" s="5">
        <v>0</v>
      </c>
      <c r="AE83" s="6">
        <v>445.80410000000001</v>
      </c>
      <c r="AF83" s="5">
        <v>710</v>
      </c>
      <c r="AG83" s="5">
        <v>0</v>
      </c>
      <c r="AH83" s="6">
        <v>710</v>
      </c>
      <c r="AI83" s="5">
        <v>0</v>
      </c>
      <c r="AJ83" s="5">
        <v>0</v>
      </c>
      <c r="AK83" s="6">
        <v>0</v>
      </c>
      <c r="AL83" s="7">
        <v>2947.0941000000003</v>
      </c>
    </row>
    <row r="84" spans="1:38">
      <c r="A84" s="3">
        <v>81</v>
      </c>
      <c r="B84" s="8" t="s">
        <v>101</v>
      </c>
      <c r="C84" s="5"/>
      <c r="D84" s="5"/>
      <c r="E84" s="6"/>
      <c r="F84" s="5">
        <v>166.79</v>
      </c>
      <c r="G84" s="5">
        <v>0</v>
      </c>
      <c r="H84" s="6">
        <v>166.79</v>
      </c>
      <c r="I84" s="5">
        <v>168</v>
      </c>
      <c r="J84" s="5">
        <v>0</v>
      </c>
      <c r="K84" s="6">
        <v>168</v>
      </c>
      <c r="L84" s="5">
        <v>156</v>
      </c>
      <c r="M84" s="5">
        <v>0</v>
      </c>
      <c r="N84" s="6">
        <v>156</v>
      </c>
      <c r="O84" s="12">
        <f t="shared" si="2"/>
        <v>490.78999999999996</v>
      </c>
      <c r="P84" s="5">
        <v>0</v>
      </c>
      <c r="Q84" s="5">
        <v>0</v>
      </c>
      <c r="R84" s="6">
        <v>0</v>
      </c>
      <c r="S84" s="5">
        <v>519</v>
      </c>
      <c r="T84" s="5">
        <v>0</v>
      </c>
      <c r="U84" s="6">
        <v>519</v>
      </c>
      <c r="V84" s="5">
        <v>216</v>
      </c>
      <c r="W84" s="5">
        <v>0</v>
      </c>
      <c r="X84" s="6">
        <v>216</v>
      </c>
      <c r="Y84" s="5">
        <v>0</v>
      </c>
      <c r="Z84" s="5">
        <v>0</v>
      </c>
      <c r="AA84" s="6">
        <v>0</v>
      </c>
      <c r="AB84" s="12">
        <f t="shared" si="3"/>
        <v>216</v>
      </c>
      <c r="AC84" s="5">
        <v>445.80410000000001</v>
      </c>
      <c r="AD84" s="5">
        <v>0</v>
      </c>
      <c r="AE84" s="6">
        <v>445.80410000000001</v>
      </c>
      <c r="AF84" s="5">
        <v>710</v>
      </c>
      <c r="AG84" s="5">
        <v>0</v>
      </c>
      <c r="AH84" s="6">
        <v>710</v>
      </c>
      <c r="AI84" s="5">
        <v>0</v>
      </c>
      <c r="AJ84" s="5">
        <v>0</v>
      </c>
      <c r="AK84" s="6">
        <v>0</v>
      </c>
      <c r="AL84" s="7">
        <v>2947.0941000000003</v>
      </c>
    </row>
    <row r="85" spans="1:38">
      <c r="A85" s="3">
        <v>82</v>
      </c>
      <c r="B85" s="8" t="s">
        <v>102</v>
      </c>
      <c r="C85" s="5"/>
      <c r="D85" s="5"/>
      <c r="E85" s="6"/>
      <c r="F85" s="5">
        <v>166.79</v>
      </c>
      <c r="G85" s="5">
        <v>0</v>
      </c>
      <c r="H85" s="6">
        <v>166.79</v>
      </c>
      <c r="I85" s="5">
        <v>168</v>
      </c>
      <c r="J85" s="5">
        <v>0</v>
      </c>
      <c r="K85" s="6">
        <v>168</v>
      </c>
      <c r="L85" s="5">
        <v>156</v>
      </c>
      <c r="M85" s="5">
        <v>0</v>
      </c>
      <c r="N85" s="6">
        <v>156</v>
      </c>
      <c r="O85" s="12">
        <f t="shared" si="2"/>
        <v>490.78999999999996</v>
      </c>
      <c r="P85" s="5">
        <v>0</v>
      </c>
      <c r="Q85" s="5">
        <v>0</v>
      </c>
      <c r="R85" s="6">
        <v>0</v>
      </c>
      <c r="S85" s="5">
        <v>519</v>
      </c>
      <c r="T85" s="5">
        <v>0</v>
      </c>
      <c r="U85" s="6">
        <v>519</v>
      </c>
      <c r="V85" s="5">
        <v>216</v>
      </c>
      <c r="W85" s="5">
        <v>0</v>
      </c>
      <c r="X85" s="6">
        <v>216</v>
      </c>
      <c r="Y85" s="5">
        <v>0</v>
      </c>
      <c r="Z85" s="5">
        <v>0</v>
      </c>
      <c r="AA85" s="6">
        <v>0</v>
      </c>
      <c r="AB85" s="12">
        <f t="shared" si="3"/>
        <v>216</v>
      </c>
      <c r="AC85" s="5">
        <v>445.80410000000001</v>
      </c>
      <c r="AD85" s="5">
        <v>0</v>
      </c>
      <c r="AE85" s="6">
        <v>445.80410000000001</v>
      </c>
      <c r="AF85" s="5">
        <v>710</v>
      </c>
      <c r="AG85" s="5">
        <v>0</v>
      </c>
      <c r="AH85" s="6">
        <v>710</v>
      </c>
      <c r="AI85" s="5">
        <v>0</v>
      </c>
      <c r="AJ85" s="5">
        <v>0</v>
      </c>
      <c r="AK85" s="6">
        <v>0</v>
      </c>
      <c r="AL85" s="7">
        <v>2947.0941000000003</v>
      </c>
    </row>
    <row r="86" spans="1:38">
      <c r="A86" s="3">
        <v>83</v>
      </c>
      <c r="B86" s="8" t="s">
        <v>103</v>
      </c>
      <c r="C86" s="5"/>
      <c r="D86" s="5"/>
      <c r="E86" s="6"/>
      <c r="F86" s="5">
        <v>166.79</v>
      </c>
      <c r="G86" s="5">
        <v>0</v>
      </c>
      <c r="H86" s="6">
        <v>166.79</v>
      </c>
      <c r="I86" s="5">
        <v>168</v>
      </c>
      <c r="J86" s="5">
        <v>0</v>
      </c>
      <c r="K86" s="6">
        <v>168</v>
      </c>
      <c r="L86" s="5">
        <v>156</v>
      </c>
      <c r="M86" s="5">
        <v>0</v>
      </c>
      <c r="N86" s="6">
        <v>156</v>
      </c>
      <c r="O86" s="12">
        <f t="shared" si="2"/>
        <v>490.78999999999996</v>
      </c>
      <c r="P86" s="5">
        <v>0</v>
      </c>
      <c r="Q86" s="5">
        <v>0</v>
      </c>
      <c r="R86" s="6">
        <v>0</v>
      </c>
      <c r="S86" s="5">
        <v>519</v>
      </c>
      <c r="T86" s="5">
        <v>0</v>
      </c>
      <c r="U86" s="6">
        <v>519</v>
      </c>
      <c r="V86" s="5">
        <v>216</v>
      </c>
      <c r="W86" s="5">
        <v>0</v>
      </c>
      <c r="X86" s="6">
        <v>216</v>
      </c>
      <c r="Y86" s="5">
        <v>0</v>
      </c>
      <c r="Z86" s="5">
        <v>0</v>
      </c>
      <c r="AA86" s="6">
        <v>0</v>
      </c>
      <c r="AB86" s="12">
        <f t="shared" si="3"/>
        <v>216</v>
      </c>
      <c r="AC86" s="5">
        <v>445.80410000000001</v>
      </c>
      <c r="AD86" s="5">
        <v>0</v>
      </c>
      <c r="AE86" s="6">
        <v>445.80410000000001</v>
      </c>
      <c r="AF86" s="5">
        <v>710</v>
      </c>
      <c r="AG86" s="5">
        <v>0</v>
      </c>
      <c r="AH86" s="6">
        <v>710</v>
      </c>
      <c r="AI86" s="5">
        <v>0</v>
      </c>
      <c r="AJ86" s="5">
        <v>0</v>
      </c>
      <c r="AK86" s="6">
        <v>0</v>
      </c>
      <c r="AL86" s="7">
        <v>2947.0941000000003</v>
      </c>
    </row>
    <row r="87" spans="1:38">
      <c r="A87" s="3">
        <v>84</v>
      </c>
      <c r="B87" s="8" t="s">
        <v>104</v>
      </c>
      <c r="C87" s="5"/>
      <c r="D87" s="5"/>
      <c r="E87" s="6"/>
      <c r="F87" s="5">
        <v>166.79</v>
      </c>
      <c r="G87" s="5">
        <v>0</v>
      </c>
      <c r="H87" s="6">
        <v>166.79</v>
      </c>
      <c r="I87" s="5">
        <v>168</v>
      </c>
      <c r="J87" s="5">
        <v>0</v>
      </c>
      <c r="K87" s="6">
        <v>168</v>
      </c>
      <c r="L87" s="5">
        <v>156</v>
      </c>
      <c r="M87" s="5">
        <v>0</v>
      </c>
      <c r="N87" s="6">
        <v>156</v>
      </c>
      <c r="O87" s="12">
        <f t="shared" si="2"/>
        <v>490.78999999999996</v>
      </c>
      <c r="P87" s="5">
        <v>0</v>
      </c>
      <c r="Q87" s="5">
        <v>0</v>
      </c>
      <c r="R87" s="6">
        <v>0</v>
      </c>
      <c r="S87" s="5">
        <v>519</v>
      </c>
      <c r="T87" s="5">
        <v>0</v>
      </c>
      <c r="U87" s="6">
        <v>519</v>
      </c>
      <c r="V87" s="5">
        <v>216</v>
      </c>
      <c r="W87" s="5">
        <v>0</v>
      </c>
      <c r="X87" s="6">
        <v>216</v>
      </c>
      <c r="Y87" s="5">
        <v>0</v>
      </c>
      <c r="Z87" s="5">
        <v>0</v>
      </c>
      <c r="AA87" s="6">
        <v>0</v>
      </c>
      <c r="AB87" s="12">
        <f t="shared" si="3"/>
        <v>216</v>
      </c>
      <c r="AC87" s="5">
        <v>445.80410000000001</v>
      </c>
      <c r="AD87" s="5">
        <v>0</v>
      </c>
      <c r="AE87" s="6">
        <v>445.80410000000001</v>
      </c>
      <c r="AF87" s="5">
        <v>710</v>
      </c>
      <c r="AG87" s="5">
        <v>0</v>
      </c>
      <c r="AH87" s="6">
        <v>710</v>
      </c>
      <c r="AI87" s="5">
        <v>0</v>
      </c>
      <c r="AJ87" s="5">
        <v>0</v>
      </c>
      <c r="AK87" s="6">
        <v>0</v>
      </c>
      <c r="AL87" s="7">
        <v>2947.0941000000003</v>
      </c>
    </row>
    <row r="88" spans="1:38">
      <c r="A88" s="3">
        <v>85</v>
      </c>
      <c r="B88" s="8" t="s">
        <v>105</v>
      </c>
      <c r="C88" s="5"/>
      <c r="D88" s="5"/>
      <c r="E88" s="6"/>
      <c r="F88" s="5">
        <v>166.79</v>
      </c>
      <c r="G88" s="5">
        <v>0</v>
      </c>
      <c r="H88" s="6">
        <v>166.79</v>
      </c>
      <c r="I88" s="5">
        <v>168</v>
      </c>
      <c r="J88" s="5">
        <v>0</v>
      </c>
      <c r="K88" s="6">
        <v>168</v>
      </c>
      <c r="L88" s="5">
        <v>156</v>
      </c>
      <c r="M88" s="5">
        <v>0</v>
      </c>
      <c r="N88" s="6">
        <v>156</v>
      </c>
      <c r="O88" s="12">
        <f t="shared" si="2"/>
        <v>490.78999999999996</v>
      </c>
      <c r="P88" s="5">
        <v>0</v>
      </c>
      <c r="Q88" s="5">
        <v>0</v>
      </c>
      <c r="R88" s="6">
        <v>0</v>
      </c>
      <c r="S88" s="5">
        <v>519</v>
      </c>
      <c r="T88" s="5">
        <v>0</v>
      </c>
      <c r="U88" s="6">
        <v>519</v>
      </c>
      <c r="V88" s="5">
        <v>216</v>
      </c>
      <c r="W88" s="5">
        <v>0</v>
      </c>
      <c r="X88" s="6">
        <v>216</v>
      </c>
      <c r="Y88" s="5">
        <v>0</v>
      </c>
      <c r="Z88" s="5">
        <v>0</v>
      </c>
      <c r="AA88" s="6">
        <v>0</v>
      </c>
      <c r="AB88" s="12">
        <f t="shared" si="3"/>
        <v>216</v>
      </c>
      <c r="AC88" s="5">
        <v>445.80410000000001</v>
      </c>
      <c r="AD88" s="5">
        <v>0</v>
      </c>
      <c r="AE88" s="6">
        <v>445.80410000000001</v>
      </c>
      <c r="AF88" s="5">
        <v>710</v>
      </c>
      <c r="AG88" s="5">
        <v>0</v>
      </c>
      <c r="AH88" s="6">
        <v>710</v>
      </c>
      <c r="AI88" s="5">
        <v>0</v>
      </c>
      <c r="AJ88" s="5">
        <v>0</v>
      </c>
      <c r="AK88" s="6">
        <v>0</v>
      </c>
      <c r="AL88" s="7">
        <v>2947.0941000000003</v>
      </c>
    </row>
    <row r="89" spans="1:38">
      <c r="A89" s="3">
        <v>86</v>
      </c>
      <c r="B89" s="8" t="s">
        <v>106</v>
      </c>
      <c r="C89" s="5"/>
      <c r="D89" s="5"/>
      <c r="E89" s="6"/>
      <c r="F89" s="5">
        <v>166.79</v>
      </c>
      <c r="G89" s="5">
        <v>0</v>
      </c>
      <c r="H89" s="6">
        <v>166.79</v>
      </c>
      <c r="I89" s="5">
        <v>168</v>
      </c>
      <c r="J89" s="5">
        <v>0</v>
      </c>
      <c r="K89" s="6">
        <v>168</v>
      </c>
      <c r="L89" s="5">
        <v>156</v>
      </c>
      <c r="M89" s="5">
        <v>0</v>
      </c>
      <c r="N89" s="6">
        <v>156</v>
      </c>
      <c r="O89" s="12">
        <f t="shared" si="2"/>
        <v>490.78999999999996</v>
      </c>
      <c r="P89" s="5">
        <v>0</v>
      </c>
      <c r="Q89" s="5">
        <v>0</v>
      </c>
      <c r="R89" s="6">
        <v>0</v>
      </c>
      <c r="S89" s="5">
        <v>519</v>
      </c>
      <c r="T89" s="5">
        <v>0</v>
      </c>
      <c r="U89" s="6">
        <v>519</v>
      </c>
      <c r="V89" s="5">
        <v>216</v>
      </c>
      <c r="W89" s="5">
        <v>0</v>
      </c>
      <c r="X89" s="6">
        <v>216</v>
      </c>
      <c r="Y89" s="5">
        <v>0</v>
      </c>
      <c r="Z89" s="5">
        <v>0</v>
      </c>
      <c r="AA89" s="6">
        <v>0</v>
      </c>
      <c r="AB89" s="12">
        <f t="shared" si="3"/>
        <v>216</v>
      </c>
      <c r="AC89" s="5">
        <v>445.80410000000001</v>
      </c>
      <c r="AD89" s="5">
        <v>0</v>
      </c>
      <c r="AE89" s="6">
        <v>445.80410000000001</v>
      </c>
      <c r="AF89" s="5">
        <v>710</v>
      </c>
      <c r="AG89" s="5">
        <v>0</v>
      </c>
      <c r="AH89" s="6">
        <v>710</v>
      </c>
      <c r="AI89" s="5">
        <v>0</v>
      </c>
      <c r="AJ89" s="5">
        <v>0</v>
      </c>
      <c r="AK89" s="6">
        <v>0</v>
      </c>
      <c r="AL89" s="7">
        <v>2947.0941000000003</v>
      </c>
    </row>
    <row r="90" spans="1:38">
      <c r="A90" s="3">
        <v>87</v>
      </c>
      <c r="B90" s="8" t="s">
        <v>107</v>
      </c>
      <c r="C90" s="5"/>
      <c r="D90" s="5"/>
      <c r="E90" s="6"/>
      <c r="F90" s="5">
        <v>166.79</v>
      </c>
      <c r="G90" s="5">
        <v>0</v>
      </c>
      <c r="H90" s="6">
        <v>166.79</v>
      </c>
      <c r="I90" s="5">
        <v>168</v>
      </c>
      <c r="J90" s="5">
        <v>0</v>
      </c>
      <c r="K90" s="6">
        <v>168</v>
      </c>
      <c r="L90" s="5">
        <v>156</v>
      </c>
      <c r="M90" s="5">
        <v>0</v>
      </c>
      <c r="N90" s="6">
        <v>156</v>
      </c>
      <c r="O90" s="12">
        <f t="shared" si="2"/>
        <v>490.78999999999996</v>
      </c>
      <c r="P90" s="5">
        <v>0</v>
      </c>
      <c r="Q90" s="5">
        <v>0</v>
      </c>
      <c r="R90" s="6">
        <v>0</v>
      </c>
      <c r="S90" s="5">
        <v>519</v>
      </c>
      <c r="T90" s="5">
        <v>0</v>
      </c>
      <c r="U90" s="6">
        <v>519</v>
      </c>
      <c r="V90" s="5">
        <v>216</v>
      </c>
      <c r="W90" s="5">
        <v>0</v>
      </c>
      <c r="X90" s="6">
        <v>216</v>
      </c>
      <c r="Y90" s="5">
        <v>0</v>
      </c>
      <c r="Z90" s="5">
        <v>0</v>
      </c>
      <c r="AA90" s="6">
        <v>0</v>
      </c>
      <c r="AB90" s="12">
        <f t="shared" si="3"/>
        <v>216</v>
      </c>
      <c r="AC90" s="5">
        <v>445.80410000000001</v>
      </c>
      <c r="AD90" s="5">
        <v>0</v>
      </c>
      <c r="AE90" s="6">
        <v>445.80410000000001</v>
      </c>
      <c r="AF90" s="5">
        <v>710</v>
      </c>
      <c r="AG90" s="5">
        <v>0</v>
      </c>
      <c r="AH90" s="6">
        <v>710</v>
      </c>
      <c r="AI90" s="5">
        <v>0</v>
      </c>
      <c r="AJ90" s="5">
        <v>0</v>
      </c>
      <c r="AK90" s="6">
        <v>0</v>
      </c>
      <c r="AL90" s="7">
        <v>2947.0941000000003</v>
      </c>
    </row>
    <row r="91" spans="1:38">
      <c r="A91" s="3">
        <v>88</v>
      </c>
      <c r="B91" s="8" t="s">
        <v>108</v>
      </c>
      <c r="C91" s="5"/>
      <c r="D91" s="5"/>
      <c r="E91" s="6"/>
      <c r="F91" s="5">
        <v>166.79</v>
      </c>
      <c r="G91" s="5">
        <v>0</v>
      </c>
      <c r="H91" s="6">
        <v>166.79</v>
      </c>
      <c r="I91" s="5">
        <v>168</v>
      </c>
      <c r="J91" s="5">
        <v>0</v>
      </c>
      <c r="K91" s="6">
        <v>168</v>
      </c>
      <c r="L91" s="5">
        <v>156</v>
      </c>
      <c r="M91" s="5">
        <v>0</v>
      </c>
      <c r="N91" s="6">
        <v>156</v>
      </c>
      <c r="O91" s="12">
        <f t="shared" si="2"/>
        <v>490.78999999999996</v>
      </c>
      <c r="P91" s="5">
        <v>0</v>
      </c>
      <c r="Q91" s="5">
        <v>0</v>
      </c>
      <c r="R91" s="6">
        <v>0</v>
      </c>
      <c r="S91" s="5">
        <v>519</v>
      </c>
      <c r="T91" s="5">
        <v>0</v>
      </c>
      <c r="U91" s="6">
        <v>519</v>
      </c>
      <c r="V91" s="5">
        <v>216</v>
      </c>
      <c r="W91" s="5">
        <v>0</v>
      </c>
      <c r="X91" s="6">
        <v>216</v>
      </c>
      <c r="Y91" s="5">
        <v>0</v>
      </c>
      <c r="Z91" s="5">
        <v>0</v>
      </c>
      <c r="AA91" s="6">
        <v>0</v>
      </c>
      <c r="AB91" s="12">
        <f t="shared" si="3"/>
        <v>216</v>
      </c>
      <c r="AC91" s="5">
        <v>445.80410000000001</v>
      </c>
      <c r="AD91" s="5">
        <v>0</v>
      </c>
      <c r="AE91" s="6">
        <v>445.80410000000001</v>
      </c>
      <c r="AF91" s="5">
        <v>710</v>
      </c>
      <c r="AG91" s="5">
        <v>0</v>
      </c>
      <c r="AH91" s="6">
        <v>710</v>
      </c>
      <c r="AI91" s="5">
        <v>0</v>
      </c>
      <c r="AJ91" s="5">
        <v>0</v>
      </c>
      <c r="AK91" s="6">
        <v>0</v>
      </c>
      <c r="AL91" s="7">
        <v>2947.0941000000003</v>
      </c>
    </row>
    <row r="92" spans="1:38">
      <c r="A92" s="3">
        <v>89</v>
      </c>
      <c r="B92" s="8" t="s">
        <v>109</v>
      </c>
      <c r="C92" s="5"/>
      <c r="D92" s="5"/>
      <c r="E92" s="6"/>
      <c r="F92" s="5">
        <v>166.79</v>
      </c>
      <c r="G92" s="5">
        <v>0</v>
      </c>
      <c r="H92" s="6">
        <v>166.79</v>
      </c>
      <c r="I92" s="5">
        <v>168</v>
      </c>
      <c r="J92" s="5">
        <v>0</v>
      </c>
      <c r="K92" s="6">
        <v>168</v>
      </c>
      <c r="L92" s="5">
        <v>156</v>
      </c>
      <c r="M92" s="5">
        <v>0</v>
      </c>
      <c r="N92" s="6">
        <v>156</v>
      </c>
      <c r="O92" s="12">
        <f t="shared" si="2"/>
        <v>490.78999999999996</v>
      </c>
      <c r="P92" s="5">
        <v>0</v>
      </c>
      <c r="Q92" s="5">
        <v>0</v>
      </c>
      <c r="R92" s="6">
        <v>0</v>
      </c>
      <c r="S92" s="5">
        <v>519</v>
      </c>
      <c r="T92" s="5">
        <v>0</v>
      </c>
      <c r="U92" s="6">
        <v>519</v>
      </c>
      <c r="V92" s="5">
        <v>216</v>
      </c>
      <c r="W92" s="5">
        <v>0</v>
      </c>
      <c r="X92" s="6">
        <v>216</v>
      </c>
      <c r="Y92" s="5">
        <v>0</v>
      </c>
      <c r="Z92" s="5">
        <v>0</v>
      </c>
      <c r="AA92" s="6">
        <v>0</v>
      </c>
      <c r="AB92" s="12">
        <f t="shared" si="3"/>
        <v>216</v>
      </c>
      <c r="AC92" s="5">
        <v>445.80410000000001</v>
      </c>
      <c r="AD92" s="5">
        <v>0</v>
      </c>
      <c r="AE92" s="6">
        <v>445.80410000000001</v>
      </c>
      <c r="AF92" s="5">
        <v>710</v>
      </c>
      <c r="AG92" s="5">
        <v>0</v>
      </c>
      <c r="AH92" s="6">
        <v>710</v>
      </c>
      <c r="AI92" s="5">
        <v>0</v>
      </c>
      <c r="AJ92" s="5">
        <v>0</v>
      </c>
      <c r="AK92" s="6">
        <v>0</v>
      </c>
      <c r="AL92" s="7">
        <v>2947.0941000000003</v>
      </c>
    </row>
    <row r="93" spans="1:38">
      <c r="A93" s="3">
        <v>90</v>
      </c>
      <c r="B93" s="8" t="s">
        <v>110</v>
      </c>
      <c r="C93" s="5"/>
      <c r="D93" s="5"/>
      <c r="E93" s="6"/>
      <c r="F93" s="5">
        <v>166.79</v>
      </c>
      <c r="G93" s="5">
        <v>0</v>
      </c>
      <c r="H93" s="6">
        <v>166.79</v>
      </c>
      <c r="I93" s="5">
        <v>168</v>
      </c>
      <c r="J93" s="5">
        <v>0</v>
      </c>
      <c r="K93" s="6">
        <v>168</v>
      </c>
      <c r="L93" s="5">
        <v>156</v>
      </c>
      <c r="M93" s="5">
        <v>0</v>
      </c>
      <c r="N93" s="6">
        <v>156</v>
      </c>
      <c r="O93" s="12">
        <f t="shared" si="2"/>
        <v>490.78999999999996</v>
      </c>
      <c r="P93" s="5">
        <v>0</v>
      </c>
      <c r="Q93" s="5">
        <v>0</v>
      </c>
      <c r="R93" s="6">
        <v>0</v>
      </c>
      <c r="S93" s="5">
        <v>519</v>
      </c>
      <c r="T93" s="5">
        <v>0</v>
      </c>
      <c r="U93" s="6">
        <v>519</v>
      </c>
      <c r="V93" s="5">
        <v>216</v>
      </c>
      <c r="W93" s="5">
        <v>0</v>
      </c>
      <c r="X93" s="6">
        <v>216</v>
      </c>
      <c r="Y93" s="5">
        <v>0</v>
      </c>
      <c r="Z93" s="5">
        <v>0</v>
      </c>
      <c r="AA93" s="6">
        <v>0</v>
      </c>
      <c r="AB93" s="12">
        <f t="shared" si="3"/>
        <v>216</v>
      </c>
      <c r="AC93" s="5">
        <v>445.80410000000001</v>
      </c>
      <c r="AD93" s="5">
        <v>0</v>
      </c>
      <c r="AE93" s="6">
        <v>445.80410000000001</v>
      </c>
      <c r="AF93" s="5">
        <v>710</v>
      </c>
      <c r="AG93" s="5">
        <v>0</v>
      </c>
      <c r="AH93" s="6">
        <v>710</v>
      </c>
      <c r="AI93" s="5">
        <v>0</v>
      </c>
      <c r="AJ93" s="5">
        <v>0</v>
      </c>
      <c r="AK93" s="6">
        <v>0</v>
      </c>
      <c r="AL93" s="7">
        <v>2947.0941000000003</v>
      </c>
    </row>
    <row r="94" spans="1:38">
      <c r="A94" s="3">
        <v>91</v>
      </c>
      <c r="B94" s="8" t="s">
        <v>111</v>
      </c>
      <c r="C94" s="5"/>
      <c r="D94" s="5"/>
      <c r="E94" s="6"/>
      <c r="F94" s="5">
        <v>166.79</v>
      </c>
      <c r="G94" s="5">
        <v>0</v>
      </c>
      <c r="H94" s="6">
        <v>166.79</v>
      </c>
      <c r="I94" s="5">
        <v>168</v>
      </c>
      <c r="J94" s="5">
        <v>0</v>
      </c>
      <c r="K94" s="6">
        <v>168</v>
      </c>
      <c r="L94" s="5">
        <v>156</v>
      </c>
      <c r="M94" s="5">
        <v>0</v>
      </c>
      <c r="N94" s="6">
        <v>156</v>
      </c>
      <c r="O94" s="12">
        <f t="shared" si="2"/>
        <v>490.78999999999996</v>
      </c>
      <c r="P94" s="5">
        <v>0</v>
      </c>
      <c r="Q94" s="5">
        <v>0</v>
      </c>
      <c r="R94" s="6">
        <v>0</v>
      </c>
      <c r="S94" s="5">
        <v>519</v>
      </c>
      <c r="T94" s="5">
        <v>0</v>
      </c>
      <c r="U94" s="6">
        <v>519</v>
      </c>
      <c r="V94" s="5">
        <v>216</v>
      </c>
      <c r="W94" s="5">
        <v>0</v>
      </c>
      <c r="X94" s="6">
        <v>216</v>
      </c>
      <c r="Y94" s="5">
        <v>0</v>
      </c>
      <c r="Z94" s="5">
        <v>0</v>
      </c>
      <c r="AA94" s="6">
        <v>0</v>
      </c>
      <c r="AB94" s="12">
        <f t="shared" si="3"/>
        <v>216</v>
      </c>
      <c r="AC94" s="5">
        <v>445.80410000000001</v>
      </c>
      <c r="AD94" s="5">
        <v>0</v>
      </c>
      <c r="AE94" s="6">
        <v>445.80410000000001</v>
      </c>
      <c r="AF94" s="5">
        <v>710</v>
      </c>
      <c r="AG94" s="5">
        <v>0</v>
      </c>
      <c r="AH94" s="6">
        <v>710</v>
      </c>
      <c r="AI94" s="5">
        <v>0</v>
      </c>
      <c r="AJ94" s="5">
        <v>0</v>
      </c>
      <c r="AK94" s="6">
        <v>0</v>
      </c>
      <c r="AL94" s="7">
        <v>2947.0941000000003</v>
      </c>
    </row>
    <row r="95" spans="1:38">
      <c r="A95" s="3">
        <v>92</v>
      </c>
      <c r="B95" s="8" t="s">
        <v>112</v>
      </c>
      <c r="C95" s="5"/>
      <c r="D95" s="5"/>
      <c r="E95" s="6"/>
      <c r="F95" s="5">
        <v>166.79</v>
      </c>
      <c r="G95" s="5">
        <v>0</v>
      </c>
      <c r="H95" s="6">
        <v>166.79</v>
      </c>
      <c r="I95" s="5">
        <v>168</v>
      </c>
      <c r="J95" s="5">
        <v>0</v>
      </c>
      <c r="K95" s="6">
        <v>168</v>
      </c>
      <c r="L95" s="5">
        <v>156</v>
      </c>
      <c r="M95" s="5">
        <v>0</v>
      </c>
      <c r="N95" s="6">
        <v>156</v>
      </c>
      <c r="O95" s="12">
        <f t="shared" si="2"/>
        <v>490.78999999999996</v>
      </c>
      <c r="P95" s="5">
        <v>0</v>
      </c>
      <c r="Q95" s="5">
        <v>0</v>
      </c>
      <c r="R95" s="6">
        <v>0</v>
      </c>
      <c r="S95" s="5">
        <v>519</v>
      </c>
      <c r="T95" s="5">
        <v>0</v>
      </c>
      <c r="U95" s="6">
        <v>519</v>
      </c>
      <c r="V95" s="5">
        <v>216</v>
      </c>
      <c r="W95" s="5">
        <v>0</v>
      </c>
      <c r="X95" s="6">
        <v>216</v>
      </c>
      <c r="Y95" s="5">
        <v>0</v>
      </c>
      <c r="Z95" s="5">
        <v>0</v>
      </c>
      <c r="AA95" s="6">
        <v>0</v>
      </c>
      <c r="AB95" s="12">
        <f t="shared" si="3"/>
        <v>216</v>
      </c>
      <c r="AC95" s="5">
        <v>445.80410000000001</v>
      </c>
      <c r="AD95" s="5">
        <v>0</v>
      </c>
      <c r="AE95" s="6">
        <v>445.80410000000001</v>
      </c>
      <c r="AF95" s="5">
        <v>710</v>
      </c>
      <c r="AG95" s="5">
        <v>0</v>
      </c>
      <c r="AH95" s="6">
        <v>710</v>
      </c>
      <c r="AI95" s="5">
        <v>0</v>
      </c>
      <c r="AJ95" s="5">
        <v>0</v>
      </c>
      <c r="AK95" s="6">
        <v>0</v>
      </c>
      <c r="AL95" s="7">
        <v>2947.0941000000003</v>
      </c>
    </row>
    <row r="96" spans="1:38">
      <c r="A96" s="3">
        <v>93</v>
      </c>
      <c r="B96" s="8" t="s">
        <v>113</v>
      </c>
      <c r="C96" s="5"/>
      <c r="D96" s="5"/>
      <c r="E96" s="6"/>
      <c r="F96" s="5">
        <v>166.79</v>
      </c>
      <c r="G96" s="5">
        <v>0</v>
      </c>
      <c r="H96" s="6">
        <v>166.79</v>
      </c>
      <c r="I96" s="5">
        <v>170</v>
      </c>
      <c r="J96" s="5">
        <v>0</v>
      </c>
      <c r="K96" s="6">
        <v>170</v>
      </c>
      <c r="L96" s="5">
        <v>156</v>
      </c>
      <c r="M96" s="5">
        <v>0</v>
      </c>
      <c r="N96" s="6">
        <v>156</v>
      </c>
      <c r="O96" s="12">
        <f t="shared" si="2"/>
        <v>492.78999999999996</v>
      </c>
      <c r="P96" s="5">
        <v>0</v>
      </c>
      <c r="Q96" s="5">
        <v>0</v>
      </c>
      <c r="R96" s="6">
        <v>0</v>
      </c>
      <c r="S96" s="5">
        <v>519</v>
      </c>
      <c r="T96" s="5">
        <v>0</v>
      </c>
      <c r="U96" s="6">
        <v>519</v>
      </c>
      <c r="V96" s="5">
        <v>216</v>
      </c>
      <c r="W96" s="5">
        <v>0</v>
      </c>
      <c r="X96" s="6">
        <v>216</v>
      </c>
      <c r="Y96" s="5">
        <v>0</v>
      </c>
      <c r="Z96" s="5">
        <v>0</v>
      </c>
      <c r="AA96" s="6">
        <v>0</v>
      </c>
      <c r="AB96" s="12">
        <f t="shared" si="3"/>
        <v>216</v>
      </c>
      <c r="AC96" s="5">
        <v>445.80410000000001</v>
      </c>
      <c r="AD96" s="5">
        <v>0</v>
      </c>
      <c r="AE96" s="6">
        <v>445.80410000000001</v>
      </c>
      <c r="AF96" s="5">
        <v>710</v>
      </c>
      <c r="AG96" s="5">
        <v>0</v>
      </c>
      <c r="AH96" s="6">
        <v>710</v>
      </c>
      <c r="AI96" s="5">
        <v>0</v>
      </c>
      <c r="AJ96" s="5">
        <v>0</v>
      </c>
      <c r="AK96" s="6">
        <v>0</v>
      </c>
      <c r="AL96" s="7">
        <v>2949.0941000000003</v>
      </c>
    </row>
    <row r="97" spans="1:38">
      <c r="A97" s="3">
        <v>94</v>
      </c>
      <c r="B97" s="8" t="s">
        <v>114</v>
      </c>
      <c r="C97" s="5"/>
      <c r="D97" s="5"/>
      <c r="E97" s="6"/>
      <c r="F97" s="5">
        <v>166.79</v>
      </c>
      <c r="G97" s="5">
        <v>0</v>
      </c>
      <c r="H97" s="6">
        <v>166.79</v>
      </c>
      <c r="I97" s="5">
        <v>170</v>
      </c>
      <c r="J97" s="5">
        <v>0</v>
      </c>
      <c r="K97" s="6">
        <v>170</v>
      </c>
      <c r="L97" s="5">
        <v>156</v>
      </c>
      <c r="M97" s="5">
        <v>0</v>
      </c>
      <c r="N97" s="6">
        <v>156</v>
      </c>
      <c r="O97" s="12">
        <f t="shared" si="2"/>
        <v>492.78999999999996</v>
      </c>
      <c r="P97" s="5">
        <v>0</v>
      </c>
      <c r="Q97" s="5">
        <v>0</v>
      </c>
      <c r="R97" s="6">
        <v>0</v>
      </c>
      <c r="S97" s="5">
        <v>519</v>
      </c>
      <c r="T97" s="5">
        <v>0</v>
      </c>
      <c r="U97" s="6">
        <v>519</v>
      </c>
      <c r="V97" s="5">
        <v>216</v>
      </c>
      <c r="W97" s="5">
        <v>0</v>
      </c>
      <c r="X97" s="6">
        <v>216</v>
      </c>
      <c r="Y97" s="5">
        <v>0</v>
      </c>
      <c r="Z97" s="5">
        <v>0</v>
      </c>
      <c r="AA97" s="6">
        <v>0</v>
      </c>
      <c r="AB97" s="12">
        <f t="shared" si="3"/>
        <v>216</v>
      </c>
      <c r="AC97" s="5">
        <v>445.80410000000001</v>
      </c>
      <c r="AD97" s="5">
        <v>0</v>
      </c>
      <c r="AE97" s="6">
        <v>445.80410000000001</v>
      </c>
      <c r="AF97" s="5">
        <v>710</v>
      </c>
      <c r="AG97" s="5">
        <v>0</v>
      </c>
      <c r="AH97" s="6">
        <v>710</v>
      </c>
      <c r="AI97" s="5">
        <v>0</v>
      </c>
      <c r="AJ97" s="5">
        <v>0</v>
      </c>
      <c r="AK97" s="6">
        <v>0</v>
      </c>
      <c r="AL97" s="7">
        <v>2949.0941000000003</v>
      </c>
    </row>
    <row r="98" spans="1:38">
      <c r="A98" s="3">
        <v>95</v>
      </c>
      <c r="B98" s="8" t="s">
        <v>115</v>
      </c>
      <c r="C98" s="5"/>
      <c r="D98" s="5"/>
      <c r="E98" s="6"/>
      <c r="F98" s="5">
        <v>166.79</v>
      </c>
      <c r="G98" s="5">
        <v>0</v>
      </c>
      <c r="H98" s="6">
        <v>166.79</v>
      </c>
      <c r="I98" s="5">
        <v>170</v>
      </c>
      <c r="J98" s="5">
        <v>0</v>
      </c>
      <c r="K98" s="6">
        <v>170</v>
      </c>
      <c r="L98" s="5">
        <v>156</v>
      </c>
      <c r="M98" s="5">
        <v>0</v>
      </c>
      <c r="N98" s="6">
        <v>156</v>
      </c>
      <c r="O98" s="12">
        <f t="shared" si="2"/>
        <v>492.78999999999996</v>
      </c>
      <c r="P98" s="5">
        <v>0</v>
      </c>
      <c r="Q98" s="5">
        <v>0</v>
      </c>
      <c r="R98" s="6">
        <v>0</v>
      </c>
      <c r="S98" s="5">
        <v>519</v>
      </c>
      <c r="T98" s="5">
        <v>0</v>
      </c>
      <c r="U98" s="6">
        <v>519</v>
      </c>
      <c r="V98" s="5">
        <v>216</v>
      </c>
      <c r="W98" s="5">
        <v>0</v>
      </c>
      <c r="X98" s="6">
        <v>216</v>
      </c>
      <c r="Y98" s="5">
        <v>0</v>
      </c>
      <c r="Z98" s="5">
        <v>0</v>
      </c>
      <c r="AA98" s="6">
        <v>0</v>
      </c>
      <c r="AB98" s="12">
        <f t="shared" si="3"/>
        <v>216</v>
      </c>
      <c r="AC98" s="5">
        <v>445.80410000000001</v>
      </c>
      <c r="AD98" s="5">
        <v>0</v>
      </c>
      <c r="AE98" s="6">
        <v>445.80410000000001</v>
      </c>
      <c r="AF98" s="5">
        <v>710</v>
      </c>
      <c r="AG98" s="5">
        <v>0</v>
      </c>
      <c r="AH98" s="6">
        <v>710</v>
      </c>
      <c r="AI98" s="5">
        <v>0</v>
      </c>
      <c r="AJ98" s="5">
        <v>0</v>
      </c>
      <c r="AK98" s="6">
        <v>0</v>
      </c>
      <c r="AL98" s="7">
        <v>2949.0941000000003</v>
      </c>
    </row>
    <row r="99" spans="1:38">
      <c r="A99" s="9">
        <v>96</v>
      </c>
      <c r="B99" s="10" t="s">
        <v>116</v>
      </c>
      <c r="C99" s="5"/>
      <c r="D99" s="5"/>
      <c r="E99" s="6"/>
      <c r="F99" s="5">
        <v>166.79</v>
      </c>
      <c r="G99" s="5">
        <v>0</v>
      </c>
      <c r="H99" s="6">
        <v>166.79</v>
      </c>
      <c r="I99" s="5">
        <v>170</v>
      </c>
      <c r="J99" s="5">
        <v>0</v>
      </c>
      <c r="K99" s="6">
        <v>170</v>
      </c>
      <c r="L99" s="5">
        <v>156</v>
      </c>
      <c r="M99" s="5">
        <v>0</v>
      </c>
      <c r="N99" s="6">
        <v>156</v>
      </c>
      <c r="O99" s="12">
        <f t="shared" si="2"/>
        <v>492.78999999999996</v>
      </c>
      <c r="P99" s="5">
        <v>0</v>
      </c>
      <c r="Q99" s="5">
        <v>0</v>
      </c>
      <c r="R99" s="6">
        <v>0</v>
      </c>
      <c r="S99" s="5">
        <v>519</v>
      </c>
      <c r="T99" s="5">
        <v>0</v>
      </c>
      <c r="U99" s="6">
        <v>519</v>
      </c>
      <c r="V99" s="5">
        <v>216</v>
      </c>
      <c r="W99" s="5">
        <v>0</v>
      </c>
      <c r="X99" s="6">
        <v>216</v>
      </c>
      <c r="Y99" s="5">
        <v>0</v>
      </c>
      <c r="Z99" s="5">
        <v>0</v>
      </c>
      <c r="AA99" s="6">
        <v>0</v>
      </c>
      <c r="AB99" s="12">
        <f t="shared" si="3"/>
        <v>216</v>
      </c>
      <c r="AC99" s="5">
        <v>445.80410000000001</v>
      </c>
      <c r="AD99" s="5">
        <v>0</v>
      </c>
      <c r="AE99" s="6">
        <v>445.80410000000001</v>
      </c>
      <c r="AF99" s="5">
        <v>710</v>
      </c>
      <c r="AG99" s="5">
        <v>0</v>
      </c>
      <c r="AH99" s="6">
        <v>710</v>
      </c>
      <c r="AI99" s="5">
        <v>0</v>
      </c>
      <c r="AJ99" s="5">
        <v>0</v>
      </c>
      <c r="AK99" s="6">
        <v>0</v>
      </c>
      <c r="AL99" s="7">
        <v>2949.0941000000003</v>
      </c>
    </row>
    <row r="100" spans="1:38" ht="30" customHeight="1">
      <c r="A100" s="14" t="s">
        <v>117</v>
      </c>
      <c r="B100" s="15"/>
      <c r="C100" s="11"/>
      <c r="D100" s="11"/>
      <c r="E100" s="11"/>
      <c r="F100" s="11">
        <v>4</v>
      </c>
      <c r="G100" s="11">
        <v>0</v>
      </c>
      <c r="H100" s="11">
        <v>4</v>
      </c>
      <c r="I100" s="11">
        <v>4.03</v>
      </c>
      <c r="J100" s="11">
        <v>0</v>
      </c>
      <c r="K100" s="11">
        <v>4.03</v>
      </c>
      <c r="L100" s="11">
        <v>3.75</v>
      </c>
      <c r="M100" s="11">
        <v>0</v>
      </c>
      <c r="N100" s="11">
        <v>3.75</v>
      </c>
      <c r="O100" s="11"/>
      <c r="P100" s="11">
        <v>0</v>
      </c>
      <c r="Q100" s="11">
        <v>0</v>
      </c>
      <c r="R100" s="11">
        <v>0</v>
      </c>
      <c r="S100" s="11">
        <v>12.46</v>
      </c>
      <c r="T100" s="11">
        <v>0</v>
      </c>
      <c r="U100" s="11">
        <v>12.46</v>
      </c>
      <c r="V100" s="11">
        <v>5.18</v>
      </c>
      <c r="W100" s="11">
        <v>0</v>
      </c>
      <c r="X100" s="11">
        <v>5.18</v>
      </c>
      <c r="Y100" s="11">
        <v>0</v>
      </c>
      <c r="Z100" s="11">
        <v>0</v>
      </c>
      <c r="AA100" s="11">
        <v>0</v>
      </c>
      <c r="AB100" s="11"/>
      <c r="AC100" s="11">
        <v>10.7</v>
      </c>
      <c r="AD100" s="11">
        <v>0</v>
      </c>
      <c r="AE100" s="11">
        <v>10.7</v>
      </c>
      <c r="AF100" s="11">
        <v>17.079999999999998</v>
      </c>
      <c r="AG100" s="11">
        <v>0</v>
      </c>
      <c r="AH100" s="11">
        <v>17.079999999999998</v>
      </c>
      <c r="AI100" s="11">
        <v>0</v>
      </c>
      <c r="AJ100" s="11">
        <v>0</v>
      </c>
      <c r="AK100" s="11">
        <v>0</v>
      </c>
      <c r="AL100" s="7">
        <v>70.77000000000001</v>
      </c>
    </row>
    <row r="101" spans="1:38">
      <c r="O101" s="20">
        <f>SUM(O4:O99)</f>
        <v>47140.840000000069</v>
      </c>
      <c r="P101" s="20"/>
      <c r="Q101" s="20"/>
      <c r="R101" s="20">
        <f>SUM(R4:R99)</f>
        <v>0</v>
      </c>
      <c r="S101" s="20"/>
      <c r="T101" s="20"/>
      <c r="U101" s="20">
        <f>SUM(U4:U99)</f>
        <v>49824</v>
      </c>
      <c r="V101" s="20"/>
      <c r="W101" s="20"/>
      <c r="X101" s="20"/>
      <c r="Y101" s="20"/>
      <c r="Z101" s="20"/>
      <c r="AA101" s="20"/>
      <c r="AB101" s="20">
        <f>SUM(AB4:AB99)</f>
        <v>20736</v>
      </c>
      <c r="AC101" s="20"/>
      <c r="AD101" s="20"/>
      <c r="AE101" s="20">
        <f>SUM(AE4:AE99)</f>
        <v>42797.193600000057</v>
      </c>
      <c r="AF101" s="20"/>
      <c r="AG101" s="20"/>
      <c r="AH101" s="20">
        <f>SUM(AH4:AH99)</f>
        <v>68330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180.83</v>
      </c>
      <c r="G4" s="5">
        <v>0</v>
      </c>
      <c r="H4" s="6">
        <v>180.83</v>
      </c>
      <c r="I4" s="5">
        <v>168</v>
      </c>
      <c r="J4" s="5">
        <v>0</v>
      </c>
      <c r="K4" s="6">
        <v>168</v>
      </c>
      <c r="L4" s="5">
        <v>180</v>
      </c>
      <c r="M4" s="5">
        <v>0</v>
      </c>
      <c r="N4" s="6">
        <v>180</v>
      </c>
      <c r="O4" s="12">
        <f>E4+H4+K4+N4</f>
        <v>528.83000000000004</v>
      </c>
      <c r="P4" s="5">
        <v>0</v>
      </c>
      <c r="Q4" s="5">
        <v>0</v>
      </c>
      <c r="R4" s="6">
        <v>0</v>
      </c>
      <c r="S4" s="5">
        <v>519</v>
      </c>
      <c r="T4" s="5">
        <v>0</v>
      </c>
      <c r="U4" s="6">
        <v>519</v>
      </c>
      <c r="V4" s="5">
        <v>216</v>
      </c>
      <c r="W4" s="5">
        <v>0</v>
      </c>
      <c r="X4" s="6">
        <v>216</v>
      </c>
      <c r="Y4" s="5">
        <v>0</v>
      </c>
      <c r="Z4" s="5">
        <v>0</v>
      </c>
      <c r="AA4" s="6">
        <v>0</v>
      </c>
      <c r="AB4" s="12">
        <f>X4+AA4</f>
        <v>216</v>
      </c>
      <c r="AC4" s="5">
        <v>482.84160000000003</v>
      </c>
      <c r="AD4" s="5">
        <v>0</v>
      </c>
      <c r="AE4" s="6">
        <v>482.84160000000003</v>
      </c>
      <c r="AF4" s="5">
        <v>752</v>
      </c>
      <c r="AG4" s="5">
        <v>0</v>
      </c>
      <c r="AH4" s="6">
        <v>752</v>
      </c>
      <c r="AI4" s="5">
        <v>0</v>
      </c>
      <c r="AJ4" s="5">
        <v>0</v>
      </c>
      <c r="AK4" s="6">
        <v>0</v>
      </c>
      <c r="AL4" s="7">
        <v>3064.1715999999997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180.83</v>
      </c>
      <c r="G5" s="5">
        <v>0</v>
      </c>
      <c r="H5" s="6">
        <v>180.83</v>
      </c>
      <c r="I5" s="5">
        <v>168</v>
      </c>
      <c r="J5" s="5">
        <v>0</v>
      </c>
      <c r="K5" s="6">
        <v>168</v>
      </c>
      <c r="L5" s="5">
        <v>180</v>
      </c>
      <c r="M5" s="5">
        <v>0</v>
      </c>
      <c r="N5" s="6">
        <v>180</v>
      </c>
      <c r="O5" s="12">
        <f t="shared" ref="O5:O68" si="0">E5+H5+K5+N5</f>
        <v>528.83000000000004</v>
      </c>
      <c r="P5" s="5">
        <v>0</v>
      </c>
      <c r="Q5" s="5">
        <v>0</v>
      </c>
      <c r="R5" s="6">
        <v>0</v>
      </c>
      <c r="S5" s="5">
        <v>519</v>
      </c>
      <c r="T5" s="5">
        <v>0</v>
      </c>
      <c r="U5" s="6">
        <v>519</v>
      </c>
      <c r="V5" s="5">
        <v>216</v>
      </c>
      <c r="W5" s="5">
        <v>0</v>
      </c>
      <c r="X5" s="6">
        <v>216</v>
      </c>
      <c r="Y5" s="5">
        <v>0</v>
      </c>
      <c r="Z5" s="5">
        <v>0</v>
      </c>
      <c r="AA5" s="6">
        <v>0</v>
      </c>
      <c r="AB5" s="12">
        <f t="shared" ref="AB5:AB68" si="1">X5+AA5</f>
        <v>216</v>
      </c>
      <c r="AC5" s="5">
        <v>482.84160000000003</v>
      </c>
      <c r="AD5" s="5">
        <v>0</v>
      </c>
      <c r="AE5" s="6">
        <v>482.84160000000003</v>
      </c>
      <c r="AF5" s="5">
        <v>753</v>
      </c>
      <c r="AG5" s="5">
        <v>0</v>
      </c>
      <c r="AH5" s="6">
        <v>753</v>
      </c>
      <c r="AI5" s="5">
        <v>0</v>
      </c>
      <c r="AJ5" s="5">
        <v>0</v>
      </c>
      <c r="AK5" s="6">
        <v>0</v>
      </c>
      <c r="AL5" s="7">
        <v>3065.1715999999997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180.83</v>
      </c>
      <c r="G6" s="5">
        <v>0</v>
      </c>
      <c r="H6" s="6">
        <v>180.83</v>
      </c>
      <c r="I6" s="5">
        <v>168</v>
      </c>
      <c r="J6" s="5">
        <v>0</v>
      </c>
      <c r="K6" s="6">
        <v>168</v>
      </c>
      <c r="L6" s="5">
        <v>180</v>
      </c>
      <c r="M6" s="5">
        <v>0</v>
      </c>
      <c r="N6" s="6">
        <v>180</v>
      </c>
      <c r="O6" s="12">
        <f t="shared" si="0"/>
        <v>528.83000000000004</v>
      </c>
      <c r="P6" s="5">
        <v>0</v>
      </c>
      <c r="Q6" s="5">
        <v>0</v>
      </c>
      <c r="R6" s="6">
        <v>0</v>
      </c>
      <c r="S6" s="5">
        <v>519</v>
      </c>
      <c r="T6" s="5">
        <v>0</v>
      </c>
      <c r="U6" s="6">
        <v>519</v>
      </c>
      <c r="V6" s="5">
        <v>216</v>
      </c>
      <c r="W6" s="5">
        <v>0</v>
      </c>
      <c r="X6" s="6">
        <v>216</v>
      </c>
      <c r="Y6" s="5">
        <v>0</v>
      </c>
      <c r="Z6" s="5">
        <v>0</v>
      </c>
      <c r="AA6" s="6">
        <v>0</v>
      </c>
      <c r="AB6" s="12">
        <f t="shared" si="1"/>
        <v>216</v>
      </c>
      <c r="AC6" s="5">
        <v>482.84160000000003</v>
      </c>
      <c r="AD6" s="5">
        <v>0</v>
      </c>
      <c r="AE6" s="6">
        <v>482.84160000000003</v>
      </c>
      <c r="AF6" s="5">
        <v>754</v>
      </c>
      <c r="AG6" s="5">
        <v>0</v>
      </c>
      <c r="AH6" s="6">
        <v>754</v>
      </c>
      <c r="AI6" s="5">
        <v>0</v>
      </c>
      <c r="AJ6" s="5">
        <v>0</v>
      </c>
      <c r="AK6" s="6">
        <v>0</v>
      </c>
      <c r="AL6" s="7">
        <v>3066.1715999999997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180.83</v>
      </c>
      <c r="G7" s="5">
        <v>0</v>
      </c>
      <c r="H7" s="6">
        <v>180.83</v>
      </c>
      <c r="I7" s="5">
        <v>168</v>
      </c>
      <c r="J7" s="5">
        <v>0</v>
      </c>
      <c r="K7" s="6">
        <v>168</v>
      </c>
      <c r="L7" s="5">
        <v>180</v>
      </c>
      <c r="M7" s="5">
        <v>0</v>
      </c>
      <c r="N7" s="6">
        <v>180</v>
      </c>
      <c r="O7" s="12">
        <f t="shared" si="0"/>
        <v>528.83000000000004</v>
      </c>
      <c r="P7" s="5">
        <v>0</v>
      </c>
      <c r="Q7" s="5">
        <v>0</v>
      </c>
      <c r="R7" s="6">
        <v>0</v>
      </c>
      <c r="S7" s="5">
        <v>519</v>
      </c>
      <c r="T7" s="5">
        <v>0</v>
      </c>
      <c r="U7" s="6">
        <v>519</v>
      </c>
      <c r="V7" s="5">
        <v>216</v>
      </c>
      <c r="W7" s="5">
        <v>0</v>
      </c>
      <c r="X7" s="6">
        <v>216</v>
      </c>
      <c r="Y7" s="5">
        <v>0</v>
      </c>
      <c r="Z7" s="5">
        <v>0</v>
      </c>
      <c r="AA7" s="6">
        <v>0</v>
      </c>
      <c r="AB7" s="12">
        <f t="shared" si="1"/>
        <v>216</v>
      </c>
      <c r="AC7" s="5">
        <v>482.84160000000003</v>
      </c>
      <c r="AD7" s="5">
        <v>0</v>
      </c>
      <c r="AE7" s="6">
        <v>482.84160000000003</v>
      </c>
      <c r="AF7" s="5">
        <v>757</v>
      </c>
      <c r="AG7" s="5">
        <v>0</v>
      </c>
      <c r="AH7" s="6">
        <v>757</v>
      </c>
      <c r="AI7" s="5">
        <v>0</v>
      </c>
      <c r="AJ7" s="5">
        <v>0</v>
      </c>
      <c r="AK7" s="6">
        <v>0</v>
      </c>
      <c r="AL7" s="7">
        <v>3069.1715999999997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180.83</v>
      </c>
      <c r="G8" s="5">
        <v>0</v>
      </c>
      <c r="H8" s="6">
        <v>180.83</v>
      </c>
      <c r="I8" s="5">
        <v>168</v>
      </c>
      <c r="J8" s="5">
        <v>0</v>
      </c>
      <c r="K8" s="6">
        <v>168</v>
      </c>
      <c r="L8" s="5">
        <v>180</v>
      </c>
      <c r="M8" s="5">
        <v>0</v>
      </c>
      <c r="N8" s="6">
        <v>180</v>
      </c>
      <c r="O8" s="12">
        <f t="shared" si="0"/>
        <v>528.83000000000004</v>
      </c>
      <c r="P8" s="5">
        <v>0</v>
      </c>
      <c r="Q8" s="5">
        <v>0</v>
      </c>
      <c r="R8" s="6">
        <v>0</v>
      </c>
      <c r="S8" s="5">
        <v>519</v>
      </c>
      <c r="T8" s="5">
        <v>0</v>
      </c>
      <c r="U8" s="6">
        <v>519</v>
      </c>
      <c r="V8" s="5">
        <v>216</v>
      </c>
      <c r="W8" s="5">
        <v>0</v>
      </c>
      <c r="X8" s="6">
        <v>216</v>
      </c>
      <c r="Y8" s="5">
        <v>0</v>
      </c>
      <c r="Z8" s="5">
        <v>0</v>
      </c>
      <c r="AA8" s="6">
        <v>0</v>
      </c>
      <c r="AB8" s="12">
        <f t="shared" si="1"/>
        <v>216</v>
      </c>
      <c r="AC8" s="5">
        <v>482.84160000000003</v>
      </c>
      <c r="AD8" s="5">
        <v>0</v>
      </c>
      <c r="AE8" s="6">
        <v>482.84160000000003</v>
      </c>
      <c r="AF8" s="5">
        <v>758</v>
      </c>
      <c r="AG8" s="5">
        <v>0</v>
      </c>
      <c r="AH8" s="6">
        <v>758</v>
      </c>
      <c r="AI8" s="5">
        <v>0</v>
      </c>
      <c r="AJ8" s="5">
        <v>0</v>
      </c>
      <c r="AK8" s="6">
        <v>0</v>
      </c>
      <c r="AL8" s="7">
        <v>3070.1715999999997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180.83</v>
      </c>
      <c r="G9" s="5">
        <v>0</v>
      </c>
      <c r="H9" s="6">
        <v>180.83</v>
      </c>
      <c r="I9" s="5">
        <v>168</v>
      </c>
      <c r="J9" s="5">
        <v>0</v>
      </c>
      <c r="K9" s="6">
        <v>168</v>
      </c>
      <c r="L9" s="5">
        <v>180</v>
      </c>
      <c r="M9" s="5">
        <v>0</v>
      </c>
      <c r="N9" s="6">
        <v>180</v>
      </c>
      <c r="O9" s="12">
        <f t="shared" si="0"/>
        <v>528.83000000000004</v>
      </c>
      <c r="P9" s="5">
        <v>0</v>
      </c>
      <c r="Q9" s="5">
        <v>0</v>
      </c>
      <c r="R9" s="6">
        <v>0</v>
      </c>
      <c r="S9" s="5">
        <v>519</v>
      </c>
      <c r="T9" s="5">
        <v>0</v>
      </c>
      <c r="U9" s="6">
        <v>519</v>
      </c>
      <c r="V9" s="5">
        <v>216</v>
      </c>
      <c r="W9" s="5">
        <v>0</v>
      </c>
      <c r="X9" s="6">
        <v>216</v>
      </c>
      <c r="Y9" s="5">
        <v>0</v>
      </c>
      <c r="Z9" s="5">
        <v>0</v>
      </c>
      <c r="AA9" s="6">
        <v>0</v>
      </c>
      <c r="AB9" s="12">
        <f t="shared" si="1"/>
        <v>216</v>
      </c>
      <c r="AC9" s="5">
        <v>482.84160000000003</v>
      </c>
      <c r="AD9" s="5">
        <v>0</v>
      </c>
      <c r="AE9" s="6">
        <v>482.84160000000003</v>
      </c>
      <c r="AF9" s="5">
        <v>756</v>
      </c>
      <c r="AG9" s="5">
        <v>0</v>
      </c>
      <c r="AH9" s="6">
        <v>756</v>
      </c>
      <c r="AI9" s="5">
        <v>0</v>
      </c>
      <c r="AJ9" s="5">
        <v>0</v>
      </c>
      <c r="AK9" s="6">
        <v>0</v>
      </c>
      <c r="AL9" s="7">
        <v>3068.1715999999997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180.83</v>
      </c>
      <c r="G10" s="5">
        <v>0</v>
      </c>
      <c r="H10" s="6">
        <v>180.83</v>
      </c>
      <c r="I10" s="5">
        <v>168</v>
      </c>
      <c r="J10" s="5">
        <v>0</v>
      </c>
      <c r="K10" s="6">
        <v>168</v>
      </c>
      <c r="L10" s="5">
        <v>180</v>
      </c>
      <c r="M10" s="5">
        <v>0</v>
      </c>
      <c r="N10" s="6">
        <v>180</v>
      </c>
      <c r="O10" s="12">
        <f t="shared" si="0"/>
        <v>528.83000000000004</v>
      </c>
      <c r="P10" s="5">
        <v>0</v>
      </c>
      <c r="Q10" s="5">
        <v>0</v>
      </c>
      <c r="R10" s="6">
        <v>0</v>
      </c>
      <c r="S10" s="5">
        <v>519</v>
      </c>
      <c r="T10" s="5">
        <v>0</v>
      </c>
      <c r="U10" s="6">
        <v>519</v>
      </c>
      <c r="V10" s="5">
        <v>216</v>
      </c>
      <c r="W10" s="5">
        <v>0</v>
      </c>
      <c r="X10" s="6">
        <v>216</v>
      </c>
      <c r="Y10" s="5">
        <v>0</v>
      </c>
      <c r="Z10" s="5">
        <v>0</v>
      </c>
      <c r="AA10" s="6">
        <v>0</v>
      </c>
      <c r="AB10" s="12">
        <f t="shared" si="1"/>
        <v>216</v>
      </c>
      <c r="AC10" s="5">
        <v>482.84160000000003</v>
      </c>
      <c r="AD10" s="5">
        <v>0</v>
      </c>
      <c r="AE10" s="6">
        <v>482.84160000000003</v>
      </c>
      <c r="AF10" s="5">
        <v>758</v>
      </c>
      <c r="AG10" s="5">
        <v>0</v>
      </c>
      <c r="AH10" s="6">
        <v>758</v>
      </c>
      <c r="AI10" s="5">
        <v>0</v>
      </c>
      <c r="AJ10" s="5">
        <v>0</v>
      </c>
      <c r="AK10" s="6">
        <v>0</v>
      </c>
      <c r="AL10" s="7">
        <v>3070.1715999999997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180.83</v>
      </c>
      <c r="G11" s="5">
        <v>0</v>
      </c>
      <c r="H11" s="6">
        <v>180.83</v>
      </c>
      <c r="I11" s="5">
        <v>168</v>
      </c>
      <c r="J11" s="5">
        <v>0</v>
      </c>
      <c r="K11" s="6">
        <v>168</v>
      </c>
      <c r="L11" s="5">
        <v>180</v>
      </c>
      <c r="M11" s="5">
        <v>0</v>
      </c>
      <c r="N11" s="6">
        <v>180</v>
      </c>
      <c r="O11" s="12">
        <f t="shared" si="0"/>
        <v>528.83000000000004</v>
      </c>
      <c r="P11" s="5">
        <v>0</v>
      </c>
      <c r="Q11" s="5">
        <v>0</v>
      </c>
      <c r="R11" s="6">
        <v>0</v>
      </c>
      <c r="S11" s="5">
        <v>519</v>
      </c>
      <c r="T11" s="5">
        <v>0</v>
      </c>
      <c r="U11" s="6">
        <v>519</v>
      </c>
      <c r="V11" s="5">
        <v>216</v>
      </c>
      <c r="W11" s="5">
        <v>0</v>
      </c>
      <c r="X11" s="6">
        <v>216</v>
      </c>
      <c r="Y11" s="5">
        <v>0</v>
      </c>
      <c r="Z11" s="5">
        <v>0</v>
      </c>
      <c r="AA11" s="6">
        <v>0</v>
      </c>
      <c r="AB11" s="12">
        <f t="shared" si="1"/>
        <v>216</v>
      </c>
      <c r="AC11" s="5">
        <v>482.84160000000003</v>
      </c>
      <c r="AD11" s="5">
        <v>0</v>
      </c>
      <c r="AE11" s="6">
        <v>482.84160000000003</v>
      </c>
      <c r="AF11" s="5">
        <v>760</v>
      </c>
      <c r="AG11" s="5">
        <v>0</v>
      </c>
      <c r="AH11" s="6">
        <v>760</v>
      </c>
      <c r="AI11" s="5">
        <v>0</v>
      </c>
      <c r="AJ11" s="5">
        <v>0</v>
      </c>
      <c r="AK11" s="6">
        <v>0</v>
      </c>
      <c r="AL11" s="7">
        <v>3072.1715999999997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180.83</v>
      </c>
      <c r="G12" s="5">
        <v>0</v>
      </c>
      <c r="H12" s="6">
        <v>180.83</v>
      </c>
      <c r="I12" s="5">
        <v>168</v>
      </c>
      <c r="J12" s="5">
        <v>0</v>
      </c>
      <c r="K12" s="6">
        <v>168</v>
      </c>
      <c r="L12" s="5">
        <v>180</v>
      </c>
      <c r="M12" s="5">
        <v>0</v>
      </c>
      <c r="N12" s="6">
        <v>180</v>
      </c>
      <c r="O12" s="12">
        <f t="shared" si="0"/>
        <v>528.83000000000004</v>
      </c>
      <c r="P12" s="5">
        <v>0</v>
      </c>
      <c r="Q12" s="5">
        <v>0</v>
      </c>
      <c r="R12" s="6">
        <v>0</v>
      </c>
      <c r="S12" s="5">
        <v>519</v>
      </c>
      <c r="T12" s="5">
        <v>0</v>
      </c>
      <c r="U12" s="6">
        <v>519</v>
      </c>
      <c r="V12" s="5">
        <v>216</v>
      </c>
      <c r="W12" s="5">
        <v>0</v>
      </c>
      <c r="X12" s="6">
        <v>216</v>
      </c>
      <c r="Y12" s="5">
        <v>0</v>
      </c>
      <c r="Z12" s="5">
        <v>0</v>
      </c>
      <c r="AA12" s="6">
        <v>0</v>
      </c>
      <c r="AB12" s="12">
        <f t="shared" si="1"/>
        <v>216</v>
      </c>
      <c r="AC12" s="5">
        <v>482.84160000000003</v>
      </c>
      <c r="AD12" s="5">
        <v>0</v>
      </c>
      <c r="AE12" s="6">
        <v>482.84160000000003</v>
      </c>
      <c r="AF12" s="5">
        <v>759</v>
      </c>
      <c r="AG12" s="5">
        <v>0</v>
      </c>
      <c r="AH12" s="6">
        <v>759</v>
      </c>
      <c r="AI12" s="5">
        <v>0</v>
      </c>
      <c r="AJ12" s="5">
        <v>0</v>
      </c>
      <c r="AK12" s="6">
        <v>0</v>
      </c>
      <c r="AL12" s="7">
        <v>3071.1715999999997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180.83</v>
      </c>
      <c r="G13" s="5">
        <v>0</v>
      </c>
      <c r="H13" s="6">
        <v>180.83</v>
      </c>
      <c r="I13" s="5">
        <v>168</v>
      </c>
      <c r="J13" s="5">
        <v>0</v>
      </c>
      <c r="K13" s="6">
        <v>168</v>
      </c>
      <c r="L13" s="5">
        <v>180</v>
      </c>
      <c r="M13" s="5">
        <v>0</v>
      </c>
      <c r="N13" s="6">
        <v>180</v>
      </c>
      <c r="O13" s="12">
        <f t="shared" si="0"/>
        <v>528.83000000000004</v>
      </c>
      <c r="P13" s="5">
        <v>0</v>
      </c>
      <c r="Q13" s="5">
        <v>0</v>
      </c>
      <c r="R13" s="6">
        <v>0</v>
      </c>
      <c r="S13" s="5">
        <v>519</v>
      </c>
      <c r="T13" s="5">
        <v>0</v>
      </c>
      <c r="U13" s="6">
        <v>519</v>
      </c>
      <c r="V13" s="5">
        <v>216</v>
      </c>
      <c r="W13" s="5">
        <v>0</v>
      </c>
      <c r="X13" s="6">
        <v>216</v>
      </c>
      <c r="Y13" s="5">
        <v>0</v>
      </c>
      <c r="Z13" s="5">
        <v>0</v>
      </c>
      <c r="AA13" s="6">
        <v>0</v>
      </c>
      <c r="AB13" s="12">
        <f t="shared" si="1"/>
        <v>216</v>
      </c>
      <c r="AC13" s="5">
        <v>482.84160000000003</v>
      </c>
      <c r="AD13" s="5">
        <v>0</v>
      </c>
      <c r="AE13" s="6">
        <v>482.84160000000003</v>
      </c>
      <c r="AF13" s="5">
        <v>759</v>
      </c>
      <c r="AG13" s="5">
        <v>0</v>
      </c>
      <c r="AH13" s="6">
        <v>759</v>
      </c>
      <c r="AI13" s="5">
        <v>0</v>
      </c>
      <c r="AJ13" s="5">
        <v>0</v>
      </c>
      <c r="AK13" s="6">
        <v>0</v>
      </c>
      <c r="AL13" s="7">
        <v>3071.1715999999997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180.83</v>
      </c>
      <c r="G14" s="5">
        <v>0</v>
      </c>
      <c r="H14" s="6">
        <v>180.83</v>
      </c>
      <c r="I14" s="5">
        <v>168</v>
      </c>
      <c r="J14" s="5">
        <v>0</v>
      </c>
      <c r="K14" s="6">
        <v>168</v>
      </c>
      <c r="L14" s="5">
        <v>180</v>
      </c>
      <c r="M14" s="5">
        <v>0</v>
      </c>
      <c r="N14" s="6">
        <v>180</v>
      </c>
      <c r="O14" s="12">
        <f t="shared" si="0"/>
        <v>528.83000000000004</v>
      </c>
      <c r="P14" s="5">
        <v>0</v>
      </c>
      <c r="Q14" s="5">
        <v>0</v>
      </c>
      <c r="R14" s="6">
        <v>0</v>
      </c>
      <c r="S14" s="5">
        <v>519</v>
      </c>
      <c r="T14" s="5">
        <v>0</v>
      </c>
      <c r="U14" s="6">
        <v>519</v>
      </c>
      <c r="V14" s="5">
        <v>216</v>
      </c>
      <c r="W14" s="5">
        <v>0</v>
      </c>
      <c r="X14" s="6">
        <v>216</v>
      </c>
      <c r="Y14" s="5">
        <v>0</v>
      </c>
      <c r="Z14" s="5">
        <v>0</v>
      </c>
      <c r="AA14" s="6">
        <v>0</v>
      </c>
      <c r="AB14" s="12">
        <f t="shared" si="1"/>
        <v>216</v>
      </c>
      <c r="AC14" s="5">
        <v>482.84160000000003</v>
      </c>
      <c r="AD14" s="5">
        <v>0</v>
      </c>
      <c r="AE14" s="6">
        <v>482.84160000000003</v>
      </c>
      <c r="AF14" s="5">
        <v>761</v>
      </c>
      <c r="AG14" s="5">
        <v>0</v>
      </c>
      <c r="AH14" s="6">
        <v>761</v>
      </c>
      <c r="AI14" s="5">
        <v>0</v>
      </c>
      <c r="AJ14" s="5">
        <v>0</v>
      </c>
      <c r="AK14" s="6">
        <v>0</v>
      </c>
      <c r="AL14" s="7">
        <v>3073.1715999999997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180.83</v>
      </c>
      <c r="G15" s="5">
        <v>0</v>
      </c>
      <c r="H15" s="6">
        <v>180.83</v>
      </c>
      <c r="I15" s="5">
        <v>168</v>
      </c>
      <c r="J15" s="5">
        <v>0</v>
      </c>
      <c r="K15" s="6">
        <v>168</v>
      </c>
      <c r="L15" s="5">
        <v>180</v>
      </c>
      <c r="M15" s="5">
        <v>0</v>
      </c>
      <c r="N15" s="6">
        <v>180</v>
      </c>
      <c r="O15" s="12">
        <f t="shared" si="0"/>
        <v>528.83000000000004</v>
      </c>
      <c r="P15" s="5">
        <v>0</v>
      </c>
      <c r="Q15" s="5">
        <v>0</v>
      </c>
      <c r="R15" s="6">
        <v>0</v>
      </c>
      <c r="S15" s="5">
        <v>519</v>
      </c>
      <c r="T15" s="5">
        <v>0</v>
      </c>
      <c r="U15" s="6">
        <v>519</v>
      </c>
      <c r="V15" s="5">
        <v>216</v>
      </c>
      <c r="W15" s="5">
        <v>0</v>
      </c>
      <c r="X15" s="6">
        <v>216</v>
      </c>
      <c r="Y15" s="5">
        <v>0</v>
      </c>
      <c r="Z15" s="5">
        <v>0</v>
      </c>
      <c r="AA15" s="6">
        <v>0</v>
      </c>
      <c r="AB15" s="12">
        <f t="shared" si="1"/>
        <v>216</v>
      </c>
      <c r="AC15" s="5">
        <v>482.84160000000003</v>
      </c>
      <c r="AD15" s="5">
        <v>0</v>
      </c>
      <c r="AE15" s="6">
        <v>482.84160000000003</v>
      </c>
      <c r="AF15" s="5">
        <v>761</v>
      </c>
      <c r="AG15" s="5">
        <v>0</v>
      </c>
      <c r="AH15" s="6">
        <v>761</v>
      </c>
      <c r="AI15" s="5">
        <v>0</v>
      </c>
      <c r="AJ15" s="5">
        <v>0</v>
      </c>
      <c r="AK15" s="6">
        <v>0</v>
      </c>
      <c r="AL15" s="7">
        <v>3073.1715999999997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180.83</v>
      </c>
      <c r="G16" s="5">
        <v>0</v>
      </c>
      <c r="H16" s="6">
        <v>180.83</v>
      </c>
      <c r="I16" s="5">
        <v>168</v>
      </c>
      <c r="J16" s="5">
        <v>0</v>
      </c>
      <c r="K16" s="6">
        <v>168</v>
      </c>
      <c r="L16" s="5">
        <v>180</v>
      </c>
      <c r="M16" s="5">
        <v>0</v>
      </c>
      <c r="N16" s="6">
        <v>180</v>
      </c>
      <c r="O16" s="12">
        <f t="shared" si="0"/>
        <v>528.83000000000004</v>
      </c>
      <c r="P16" s="5">
        <v>0</v>
      </c>
      <c r="Q16" s="5">
        <v>0</v>
      </c>
      <c r="R16" s="6">
        <v>0</v>
      </c>
      <c r="S16" s="5">
        <v>519</v>
      </c>
      <c r="T16" s="5">
        <v>0</v>
      </c>
      <c r="U16" s="6">
        <v>519</v>
      </c>
      <c r="V16" s="5">
        <v>216</v>
      </c>
      <c r="W16" s="5">
        <v>0</v>
      </c>
      <c r="X16" s="6">
        <v>216</v>
      </c>
      <c r="Y16" s="5">
        <v>0</v>
      </c>
      <c r="Z16" s="5">
        <v>0</v>
      </c>
      <c r="AA16" s="6">
        <v>0</v>
      </c>
      <c r="AB16" s="12">
        <f t="shared" si="1"/>
        <v>216</v>
      </c>
      <c r="AC16" s="5">
        <v>482.84160000000003</v>
      </c>
      <c r="AD16" s="5">
        <v>0</v>
      </c>
      <c r="AE16" s="6">
        <v>482.84160000000003</v>
      </c>
      <c r="AF16" s="5">
        <v>736</v>
      </c>
      <c r="AG16" s="5">
        <v>0</v>
      </c>
      <c r="AH16" s="6">
        <v>736</v>
      </c>
      <c r="AI16" s="5">
        <v>0</v>
      </c>
      <c r="AJ16" s="5">
        <v>0</v>
      </c>
      <c r="AK16" s="6">
        <v>0</v>
      </c>
      <c r="AL16" s="7">
        <v>3048.1715999999997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180.83</v>
      </c>
      <c r="G17" s="5">
        <v>0</v>
      </c>
      <c r="H17" s="6">
        <v>180.83</v>
      </c>
      <c r="I17" s="5">
        <v>168</v>
      </c>
      <c r="J17" s="5">
        <v>0</v>
      </c>
      <c r="K17" s="6">
        <v>168</v>
      </c>
      <c r="L17" s="5">
        <v>180</v>
      </c>
      <c r="M17" s="5">
        <v>0</v>
      </c>
      <c r="N17" s="6">
        <v>180</v>
      </c>
      <c r="O17" s="12">
        <f t="shared" si="0"/>
        <v>528.83000000000004</v>
      </c>
      <c r="P17" s="5">
        <v>0</v>
      </c>
      <c r="Q17" s="5">
        <v>0</v>
      </c>
      <c r="R17" s="6">
        <v>0</v>
      </c>
      <c r="S17" s="5">
        <v>519</v>
      </c>
      <c r="T17" s="5">
        <v>0</v>
      </c>
      <c r="U17" s="6">
        <v>519</v>
      </c>
      <c r="V17" s="5">
        <v>216</v>
      </c>
      <c r="W17" s="5">
        <v>0</v>
      </c>
      <c r="X17" s="6">
        <v>216</v>
      </c>
      <c r="Y17" s="5">
        <v>0</v>
      </c>
      <c r="Z17" s="5">
        <v>0</v>
      </c>
      <c r="AA17" s="6">
        <v>0</v>
      </c>
      <c r="AB17" s="12">
        <f t="shared" si="1"/>
        <v>216</v>
      </c>
      <c r="AC17" s="5">
        <v>482.84160000000003</v>
      </c>
      <c r="AD17" s="5">
        <v>0</v>
      </c>
      <c r="AE17" s="6">
        <v>482.84160000000003</v>
      </c>
      <c r="AF17" s="5">
        <v>727</v>
      </c>
      <c r="AG17" s="5">
        <v>0</v>
      </c>
      <c r="AH17" s="6">
        <v>727</v>
      </c>
      <c r="AI17" s="5">
        <v>0</v>
      </c>
      <c r="AJ17" s="5">
        <v>0</v>
      </c>
      <c r="AK17" s="6">
        <v>0</v>
      </c>
      <c r="AL17" s="7">
        <v>3039.1715999999997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180.83</v>
      </c>
      <c r="G18" s="5">
        <v>0</v>
      </c>
      <c r="H18" s="6">
        <v>180.83</v>
      </c>
      <c r="I18" s="5">
        <v>168</v>
      </c>
      <c r="J18" s="5">
        <v>0</v>
      </c>
      <c r="K18" s="6">
        <v>168</v>
      </c>
      <c r="L18" s="5">
        <v>140</v>
      </c>
      <c r="M18" s="5">
        <v>0</v>
      </c>
      <c r="N18" s="6">
        <v>140</v>
      </c>
      <c r="O18" s="12">
        <f t="shared" si="0"/>
        <v>488.83000000000004</v>
      </c>
      <c r="P18" s="5">
        <v>0</v>
      </c>
      <c r="Q18" s="5">
        <v>0</v>
      </c>
      <c r="R18" s="6">
        <v>0</v>
      </c>
      <c r="S18" s="5">
        <v>519</v>
      </c>
      <c r="T18" s="5">
        <v>0</v>
      </c>
      <c r="U18" s="6">
        <v>519</v>
      </c>
      <c r="V18" s="5">
        <v>216</v>
      </c>
      <c r="W18" s="5">
        <v>0</v>
      </c>
      <c r="X18" s="6">
        <v>216</v>
      </c>
      <c r="Y18" s="5">
        <v>0</v>
      </c>
      <c r="Z18" s="5">
        <v>0</v>
      </c>
      <c r="AA18" s="6">
        <v>0</v>
      </c>
      <c r="AB18" s="12">
        <f t="shared" si="1"/>
        <v>216</v>
      </c>
      <c r="AC18" s="5">
        <v>482.84160000000003</v>
      </c>
      <c r="AD18" s="5">
        <v>0</v>
      </c>
      <c r="AE18" s="6">
        <v>482.84160000000003</v>
      </c>
      <c r="AF18" s="5">
        <v>747</v>
      </c>
      <c r="AG18" s="5">
        <v>0</v>
      </c>
      <c r="AH18" s="6">
        <v>747</v>
      </c>
      <c r="AI18" s="5">
        <v>0</v>
      </c>
      <c r="AJ18" s="5">
        <v>0</v>
      </c>
      <c r="AK18" s="6">
        <v>0</v>
      </c>
      <c r="AL18" s="7">
        <v>3019.1715999999997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180.83</v>
      </c>
      <c r="G19" s="5">
        <v>0</v>
      </c>
      <c r="H19" s="6">
        <v>180.83</v>
      </c>
      <c r="I19" s="5">
        <v>168</v>
      </c>
      <c r="J19" s="5">
        <v>0</v>
      </c>
      <c r="K19" s="6">
        <v>168</v>
      </c>
      <c r="L19" s="5">
        <v>140</v>
      </c>
      <c r="M19" s="5">
        <v>0</v>
      </c>
      <c r="N19" s="6">
        <v>140</v>
      </c>
      <c r="O19" s="12">
        <f t="shared" si="0"/>
        <v>488.83000000000004</v>
      </c>
      <c r="P19" s="5">
        <v>0</v>
      </c>
      <c r="Q19" s="5">
        <v>0</v>
      </c>
      <c r="R19" s="6">
        <v>0</v>
      </c>
      <c r="S19" s="5">
        <v>519</v>
      </c>
      <c r="T19" s="5">
        <v>0</v>
      </c>
      <c r="U19" s="6">
        <v>519</v>
      </c>
      <c r="V19" s="5">
        <v>216</v>
      </c>
      <c r="W19" s="5">
        <v>0</v>
      </c>
      <c r="X19" s="6">
        <v>216</v>
      </c>
      <c r="Y19" s="5">
        <v>0</v>
      </c>
      <c r="Z19" s="5">
        <v>0</v>
      </c>
      <c r="AA19" s="6">
        <v>0</v>
      </c>
      <c r="AB19" s="12">
        <f t="shared" si="1"/>
        <v>216</v>
      </c>
      <c r="AC19" s="5">
        <v>482.84160000000003</v>
      </c>
      <c r="AD19" s="5">
        <v>0</v>
      </c>
      <c r="AE19" s="6">
        <v>482.84160000000003</v>
      </c>
      <c r="AF19" s="5">
        <v>746</v>
      </c>
      <c r="AG19" s="5">
        <v>0</v>
      </c>
      <c r="AH19" s="6">
        <v>746</v>
      </c>
      <c r="AI19" s="5">
        <v>0</v>
      </c>
      <c r="AJ19" s="5">
        <v>0</v>
      </c>
      <c r="AK19" s="6">
        <v>0</v>
      </c>
      <c r="AL19" s="7">
        <v>3018.1715999999997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180.83</v>
      </c>
      <c r="G20" s="5">
        <v>0</v>
      </c>
      <c r="H20" s="6">
        <v>180.83</v>
      </c>
      <c r="I20" s="5">
        <v>168</v>
      </c>
      <c r="J20" s="5">
        <v>0</v>
      </c>
      <c r="K20" s="6">
        <v>168</v>
      </c>
      <c r="L20" s="5">
        <v>140</v>
      </c>
      <c r="M20" s="5">
        <v>0</v>
      </c>
      <c r="N20" s="6">
        <v>140</v>
      </c>
      <c r="O20" s="12">
        <f t="shared" si="0"/>
        <v>488.83000000000004</v>
      </c>
      <c r="P20" s="5">
        <v>0</v>
      </c>
      <c r="Q20" s="5">
        <v>0</v>
      </c>
      <c r="R20" s="6">
        <v>0</v>
      </c>
      <c r="S20" s="5">
        <v>519</v>
      </c>
      <c r="T20" s="5">
        <v>0</v>
      </c>
      <c r="U20" s="6">
        <v>519</v>
      </c>
      <c r="V20" s="5">
        <v>216</v>
      </c>
      <c r="W20" s="5">
        <v>0</v>
      </c>
      <c r="X20" s="6">
        <v>216</v>
      </c>
      <c r="Y20" s="5">
        <v>0</v>
      </c>
      <c r="Z20" s="5">
        <v>0</v>
      </c>
      <c r="AA20" s="6">
        <v>0</v>
      </c>
      <c r="AB20" s="12">
        <f t="shared" si="1"/>
        <v>216</v>
      </c>
      <c r="AC20" s="5">
        <v>482.84160000000003</v>
      </c>
      <c r="AD20" s="5">
        <v>0</v>
      </c>
      <c r="AE20" s="6">
        <v>482.84160000000003</v>
      </c>
      <c r="AF20" s="5">
        <v>740</v>
      </c>
      <c r="AG20" s="5">
        <v>0</v>
      </c>
      <c r="AH20" s="6">
        <v>740</v>
      </c>
      <c r="AI20" s="5">
        <v>0</v>
      </c>
      <c r="AJ20" s="5">
        <v>0</v>
      </c>
      <c r="AK20" s="6">
        <v>0</v>
      </c>
      <c r="AL20" s="7">
        <v>3012.1715999999997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180.83</v>
      </c>
      <c r="G21" s="5">
        <v>0</v>
      </c>
      <c r="H21" s="6">
        <v>180.83</v>
      </c>
      <c r="I21" s="5">
        <v>168</v>
      </c>
      <c r="J21" s="5">
        <v>0</v>
      </c>
      <c r="K21" s="6">
        <v>168</v>
      </c>
      <c r="L21" s="5">
        <v>140</v>
      </c>
      <c r="M21" s="5">
        <v>0</v>
      </c>
      <c r="N21" s="6">
        <v>140</v>
      </c>
      <c r="O21" s="12">
        <f t="shared" si="0"/>
        <v>488.83000000000004</v>
      </c>
      <c r="P21" s="5">
        <v>0</v>
      </c>
      <c r="Q21" s="5">
        <v>0</v>
      </c>
      <c r="R21" s="6">
        <v>0</v>
      </c>
      <c r="S21" s="5">
        <v>519</v>
      </c>
      <c r="T21" s="5">
        <v>0</v>
      </c>
      <c r="U21" s="6">
        <v>519</v>
      </c>
      <c r="V21" s="5">
        <v>216</v>
      </c>
      <c r="W21" s="5">
        <v>0</v>
      </c>
      <c r="X21" s="6">
        <v>216</v>
      </c>
      <c r="Y21" s="5">
        <v>0</v>
      </c>
      <c r="Z21" s="5">
        <v>0</v>
      </c>
      <c r="AA21" s="6">
        <v>0</v>
      </c>
      <c r="AB21" s="12">
        <f t="shared" si="1"/>
        <v>216</v>
      </c>
      <c r="AC21" s="5">
        <v>482.84160000000003</v>
      </c>
      <c r="AD21" s="5">
        <v>0</v>
      </c>
      <c r="AE21" s="6">
        <v>482.84160000000003</v>
      </c>
      <c r="AF21" s="5">
        <v>752</v>
      </c>
      <c r="AG21" s="5">
        <v>0</v>
      </c>
      <c r="AH21" s="6">
        <v>752</v>
      </c>
      <c r="AI21" s="5">
        <v>0</v>
      </c>
      <c r="AJ21" s="5">
        <v>0</v>
      </c>
      <c r="AK21" s="6">
        <v>0</v>
      </c>
      <c r="AL21" s="7">
        <v>3024.1715999999997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180.83</v>
      </c>
      <c r="G22" s="5">
        <v>0</v>
      </c>
      <c r="H22" s="6">
        <v>180.83</v>
      </c>
      <c r="I22" s="5">
        <v>168</v>
      </c>
      <c r="J22" s="5">
        <v>0</v>
      </c>
      <c r="K22" s="6">
        <v>168</v>
      </c>
      <c r="L22" s="5">
        <v>140</v>
      </c>
      <c r="M22" s="5">
        <v>0</v>
      </c>
      <c r="N22" s="6">
        <v>140</v>
      </c>
      <c r="O22" s="12">
        <f t="shared" si="0"/>
        <v>488.83000000000004</v>
      </c>
      <c r="P22" s="5">
        <v>0</v>
      </c>
      <c r="Q22" s="5">
        <v>0</v>
      </c>
      <c r="R22" s="6">
        <v>0</v>
      </c>
      <c r="S22" s="5">
        <v>519</v>
      </c>
      <c r="T22" s="5">
        <v>0</v>
      </c>
      <c r="U22" s="6">
        <v>519</v>
      </c>
      <c r="V22" s="5">
        <v>216</v>
      </c>
      <c r="W22" s="5">
        <v>0</v>
      </c>
      <c r="X22" s="6">
        <v>216</v>
      </c>
      <c r="Y22" s="5">
        <v>0</v>
      </c>
      <c r="Z22" s="5">
        <v>0</v>
      </c>
      <c r="AA22" s="6">
        <v>0</v>
      </c>
      <c r="AB22" s="12">
        <f t="shared" si="1"/>
        <v>216</v>
      </c>
      <c r="AC22" s="5">
        <v>482.84160000000003</v>
      </c>
      <c r="AD22" s="5">
        <v>0</v>
      </c>
      <c r="AE22" s="6">
        <v>482.84160000000003</v>
      </c>
      <c r="AF22" s="5">
        <v>752</v>
      </c>
      <c r="AG22" s="5">
        <v>0</v>
      </c>
      <c r="AH22" s="6">
        <v>752</v>
      </c>
      <c r="AI22" s="5">
        <v>0</v>
      </c>
      <c r="AJ22" s="5">
        <v>0</v>
      </c>
      <c r="AK22" s="6">
        <v>0</v>
      </c>
      <c r="AL22" s="7">
        <v>3024.1715999999997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180.83</v>
      </c>
      <c r="G23" s="5">
        <v>0</v>
      </c>
      <c r="H23" s="6">
        <v>180.83</v>
      </c>
      <c r="I23" s="5">
        <v>168</v>
      </c>
      <c r="J23" s="5">
        <v>0</v>
      </c>
      <c r="K23" s="6">
        <v>168</v>
      </c>
      <c r="L23" s="5">
        <v>140</v>
      </c>
      <c r="M23" s="5">
        <v>0</v>
      </c>
      <c r="N23" s="6">
        <v>140</v>
      </c>
      <c r="O23" s="12">
        <f t="shared" si="0"/>
        <v>488.83000000000004</v>
      </c>
      <c r="P23" s="5">
        <v>0</v>
      </c>
      <c r="Q23" s="5">
        <v>0</v>
      </c>
      <c r="R23" s="6">
        <v>0</v>
      </c>
      <c r="S23" s="5">
        <v>519</v>
      </c>
      <c r="T23" s="5">
        <v>0</v>
      </c>
      <c r="U23" s="6">
        <v>519</v>
      </c>
      <c r="V23" s="5">
        <v>216</v>
      </c>
      <c r="W23" s="5">
        <v>0</v>
      </c>
      <c r="X23" s="6">
        <v>216</v>
      </c>
      <c r="Y23" s="5">
        <v>0</v>
      </c>
      <c r="Z23" s="5">
        <v>0</v>
      </c>
      <c r="AA23" s="6">
        <v>0</v>
      </c>
      <c r="AB23" s="12">
        <f t="shared" si="1"/>
        <v>216</v>
      </c>
      <c r="AC23" s="5">
        <v>482.84160000000003</v>
      </c>
      <c r="AD23" s="5">
        <v>0</v>
      </c>
      <c r="AE23" s="6">
        <v>482.84160000000003</v>
      </c>
      <c r="AF23" s="5">
        <v>748</v>
      </c>
      <c r="AG23" s="5">
        <v>0</v>
      </c>
      <c r="AH23" s="6">
        <v>748</v>
      </c>
      <c r="AI23" s="5">
        <v>0</v>
      </c>
      <c r="AJ23" s="5">
        <v>0</v>
      </c>
      <c r="AK23" s="6">
        <v>0</v>
      </c>
      <c r="AL23" s="7">
        <v>3020.1715999999997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180.83</v>
      </c>
      <c r="G24" s="5">
        <v>0</v>
      </c>
      <c r="H24" s="6">
        <v>180.83</v>
      </c>
      <c r="I24" s="5">
        <v>175</v>
      </c>
      <c r="J24" s="5">
        <v>0</v>
      </c>
      <c r="K24" s="6">
        <v>175</v>
      </c>
      <c r="L24" s="5">
        <v>140</v>
      </c>
      <c r="M24" s="5">
        <v>0</v>
      </c>
      <c r="N24" s="6">
        <v>140</v>
      </c>
      <c r="O24" s="12">
        <f t="shared" si="0"/>
        <v>495.83000000000004</v>
      </c>
      <c r="P24" s="5">
        <v>0</v>
      </c>
      <c r="Q24" s="5">
        <v>0</v>
      </c>
      <c r="R24" s="6">
        <v>0</v>
      </c>
      <c r="S24" s="5">
        <v>519</v>
      </c>
      <c r="T24" s="5">
        <v>0</v>
      </c>
      <c r="U24" s="6">
        <v>519</v>
      </c>
      <c r="V24" s="5">
        <v>216</v>
      </c>
      <c r="W24" s="5">
        <v>0</v>
      </c>
      <c r="X24" s="6">
        <v>216</v>
      </c>
      <c r="Y24" s="5">
        <v>0</v>
      </c>
      <c r="Z24" s="5">
        <v>0</v>
      </c>
      <c r="AA24" s="6">
        <v>0</v>
      </c>
      <c r="AB24" s="12">
        <f t="shared" si="1"/>
        <v>216</v>
      </c>
      <c r="AC24" s="5">
        <v>482.84160000000003</v>
      </c>
      <c r="AD24" s="5">
        <v>0</v>
      </c>
      <c r="AE24" s="6">
        <v>482.84160000000003</v>
      </c>
      <c r="AF24" s="5">
        <v>749</v>
      </c>
      <c r="AG24" s="5">
        <v>0</v>
      </c>
      <c r="AH24" s="6">
        <v>749</v>
      </c>
      <c r="AI24" s="5">
        <v>0</v>
      </c>
      <c r="AJ24" s="5">
        <v>0</v>
      </c>
      <c r="AK24" s="6">
        <v>0</v>
      </c>
      <c r="AL24" s="7">
        <v>3028.1715999999997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180.83</v>
      </c>
      <c r="G25" s="5">
        <v>0</v>
      </c>
      <c r="H25" s="6">
        <v>180.83</v>
      </c>
      <c r="I25" s="5">
        <v>175</v>
      </c>
      <c r="J25" s="5">
        <v>0</v>
      </c>
      <c r="K25" s="6">
        <v>175</v>
      </c>
      <c r="L25" s="5">
        <v>150</v>
      </c>
      <c r="M25" s="5">
        <v>0</v>
      </c>
      <c r="N25" s="6">
        <v>150</v>
      </c>
      <c r="O25" s="12">
        <f t="shared" si="0"/>
        <v>505.83000000000004</v>
      </c>
      <c r="P25" s="5">
        <v>0</v>
      </c>
      <c r="Q25" s="5">
        <v>0</v>
      </c>
      <c r="R25" s="6">
        <v>0</v>
      </c>
      <c r="S25" s="5">
        <v>519</v>
      </c>
      <c r="T25" s="5">
        <v>0</v>
      </c>
      <c r="U25" s="6">
        <v>519</v>
      </c>
      <c r="V25" s="5">
        <v>216</v>
      </c>
      <c r="W25" s="5">
        <v>0</v>
      </c>
      <c r="X25" s="6">
        <v>216</v>
      </c>
      <c r="Y25" s="5">
        <v>0</v>
      </c>
      <c r="Z25" s="5">
        <v>0</v>
      </c>
      <c r="AA25" s="6">
        <v>0</v>
      </c>
      <c r="AB25" s="12">
        <f t="shared" si="1"/>
        <v>216</v>
      </c>
      <c r="AC25" s="5">
        <v>482.84160000000003</v>
      </c>
      <c r="AD25" s="5">
        <v>0</v>
      </c>
      <c r="AE25" s="6">
        <v>482.84160000000003</v>
      </c>
      <c r="AF25" s="5">
        <v>752</v>
      </c>
      <c r="AG25" s="5">
        <v>0</v>
      </c>
      <c r="AH25" s="6">
        <v>752</v>
      </c>
      <c r="AI25" s="5">
        <v>0</v>
      </c>
      <c r="AJ25" s="5">
        <v>0</v>
      </c>
      <c r="AK25" s="6">
        <v>0</v>
      </c>
      <c r="AL25" s="7">
        <v>3041.1715999999997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180.83</v>
      </c>
      <c r="G26" s="5">
        <v>0</v>
      </c>
      <c r="H26" s="6">
        <v>180.83</v>
      </c>
      <c r="I26" s="5">
        <v>175</v>
      </c>
      <c r="J26" s="5">
        <v>0</v>
      </c>
      <c r="K26" s="6">
        <v>175</v>
      </c>
      <c r="L26" s="5">
        <v>170</v>
      </c>
      <c r="M26" s="5">
        <v>0</v>
      </c>
      <c r="N26" s="6">
        <v>170</v>
      </c>
      <c r="O26" s="12">
        <f t="shared" si="0"/>
        <v>525.83000000000004</v>
      </c>
      <c r="P26" s="5">
        <v>0</v>
      </c>
      <c r="Q26" s="5">
        <v>0</v>
      </c>
      <c r="R26" s="6">
        <v>0</v>
      </c>
      <c r="S26" s="5">
        <v>519</v>
      </c>
      <c r="T26" s="5">
        <v>0</v>
      </c>
      <c r="U26" s="6">
        <v>519</v>
      </c>
      <c r="V26" s="5">
        <v>216</v>
      </c>
      <c r="W26" s="5">
        <v>0</v>
      </c>
      <c r="X26" s="6">
        <v>216</v>
      </c>
      <c r="Y26" s="5">
        <v>0</v>
      </c>
      <c r="Z26" s="5">
        <v>0</v>
      </c>
      <c r="AA26" s="6">
        <v>0</v>
      </c>
      <c r="AB26" s="12">
        <f t="shared" si="1"/>
        <v>216</v>
      </c>
      <c r="AC26" s="5">
        <v>482.84160000000003</v>
      </c>
      <c r="AD26" s="5">
        <v>0</v>
      </c>
      <c r="AE26" s="6">
        <v>482.84160000000003</v>
      </c>
      <c r="AF26" s="5">
        <v>752</v>
      </c>
      <c r="AG26" s="5">
        <v>0</v>
      </c>
      <c r="AH26" s="6">
        <v>752</v>
      </c>
      <c r="AI26" s="5">
        <v>0</v>
      </c>
      <c r="AJ26" s="5">
        <v>0</v>
      </c>
      <c r="AK26" s="6">
        <v>0</v>
      </c>
      <c r="AL26" s="7">
        <v>3061.1715999999997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180.83</v>
      </c>
      <c r="G27" s="5">
        <v>0</v>
      </c>
      <c r="H27" s="6">
        <v>180.83</v>
      </c>
      <c r="I27" s="5">
        <v>175</v>
      </c>
      <c r="J27" s="5">
        <v>0</v>
      </c>
      <c r="K27" s="6">
        <v>175</v>
      </c>
      <c r="L27" s="5">
        <v>170</v>
      </c>
      <c r="M27" s="5">
        <v>0</v>
      </c>
      <c r="N27" s="6">
        <v>170</v>
      </c>
      <c r="O27" s="12">
        <f t="shared" si="0"/>
        <v>525.83000000000004</v>
      </c>
      <c r="P27" s="5">
        <v>0</v>
      </c>
      <c r="Q27" s="5">
        <v>0</v>
      </c>
      <c r="R27" s="6">
        <v>0</v>
      </c>
      <c r="S27" s="5">
        <v>519</v>
      </c>
      <c r="T27" s="5">
        <v>0</v>
      </c>
      <c r="U27" s="6">
        <v>519</v>
      </c>
      <c r="V27" s="5">
        <v>216</v>
      </c>
      <c r="W27" s="5">
        <v>0</v>
      </c>
      <c r="X27" s="6">
        <v>216</v>
      </c>
      <c r="Y27" s="5">
        <v>0</v>
      </c>
      <c r="Z27" s="5">
        <v>0</v>
      </c>
      <c r="AA27" s="6">
        <v>0</v>
      </c>
      <c r="AB27" s="12">
        <f t="shared" si="1"/>
        <v>216</v>
      </c>
      <c r="AC27" s="5">
        <v>482.84160000000003</v>
      </c>
      <c r="AD27" s="5">
        <v>0</v>
      </c>
      <c r="AE27" s="6">
        <v>482.84160000000003</v>
      </c>
      <c r="AF27" s="5">
        <v>755</v>
      </c>
      <c r="AG27" s="5">
        <v>0</v>
      </c>
      <c r="AH27" s="6">
        <v>755</v>
      </c>
      <c r="AI27" s="5">
        <v>0</v>
      </c>
      <c r="AJ27" s="5">
        <v>0</v>
      </c>
      <c r="AK27" s="6">
        <v>0</v>
      </c>
      <c r="AL27" s="7">
        <v>3064.1715999999997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180.83</v>
      </c>
      <c r="G28" s="5">
        <v>0</v>
      </c>
      <c r="H28" s="6">
        <v>180.83</v>
      </c>
      <c r="I28" s="5">
        <v>175</v>
      </c>
      <c r="J28" s="5">
        <v>0</v>
      </c>
      <c r="K28" s="6">
        <v>175</v>
      </c>
      <c r="L28" s="5">
        <v>170</v>
      </c>
      <c r="M28" s="5">
        <v>0</v>
      </c>
      <c r="N28" s="6">
        <v>170</v>
      </c>
      <c r="O28" s="12">
        <f t="shared" si="0"/>
        <v>525.83000000000004</v>
      </c>
      <c r="P28" s="5">
        <v>0</v>
      </c>
      <c r="Q28" s="5">
        <v>0</v>
      </c>
      <c r="R28" s="6">
        <v>0</v>
      </c>
      <c r="S28" s="5">
        <v>519</v>
      </c>
      <c r="T28" s="5">
        <v>0</v>
      </c>
      <c r="U28" s="6">
        <v>519</v>
      </c>
      <c r="V28" s="5">
        <v>216</v>
      </c>
      <c r="W28" s="5">
        <v>0</v>
      </c>
      <c r="X28" s="6">
        <v>216</v>
      </c>
      <c r="Y28" s="5">
        <v>0</v>
      </c>
      <c r="Z28" s="5">
        <v>0</v>
      </c>
      <c r="AA28" s="6">
        <v>0</v>
      </c>
      <c r="AB28" s="12">
        <f t="shared" si="1"/>
        <v>216</v>
      </c>
      <c r="AC28" s="5">
        <v>482.84160000000003</v>
      </c>
      <c r="AD28" s="5">
        <v>0</v>
      </c>
      <c r="AE28" s="6">
        <v>482.84160000000003</v>
      </c>
      <c r="AF28" s="5">
        <v>750</v>
      </c>
      <c r="AG28" s="5">
        <v>0</v>
      </c>
      <c r="AH28" s="6">
        <v>750</v>
      </c>
      <c r="AI28" s="5">
        <v>0</v>
      </c>
      <c r="AJ28" s="5">
        <v>0</v>
      </c>
      <c r="AK28" s="6">
        <v>0</v>
      </c>
      <c r="AL28" s="7">
        <v>3059.1715999999997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180.83</v>
      </c>
      <c r="G29" s="5">
        <v>0</v>
      </c>
      <c r="H29" s="6">
        <v>180.83</v>
      </c>
      <c r="I29" s="5">
        <v>175</v>
      </c>
      <c r="J29" s="5">
        <v>0</v>
      </c>
      <c r="K29" s="6">
        <v>175</v>
      </c>
      <c r="L29" s="5">
        <v>170</v>
      </c>
      <c r="M29" s="5">
        <v>0</v>
      </c>
      <c r="N29" s="6">
        <v>170</v>
      </c>
      <c r="O29" s="12">
        <f t="shared" si="0"/>
        <v>525.83000000000004</v>
      </c>
      <c r="P29" s="5">
        <v>0</v>
      </c>
      <c r="Q29" s="5">
        <v>0</v>
      </c>
      <c r="R29" s="6">
        <v>0</v>
      </c>
      <c r="S29" s="5">
        <v>519</v>
      </c>
      <c r="T29" s="5">
        <v>0</v>
      </c>
      <c r="U29" s="6">
        <v>519</v>
      </c>
      <c r="V29" s="5">
        <v>216</v>
      </c>
      <c r="W29" s="5">
        <v>0</v>
      </c>
      <c r="X29" s="6">
        <v>216</v>
      </c>
      <c r="Y29" s="5">
        <v>0</v>
      </c>
      <c r="Z29" s="5">
        <v>0</v>
      </c>
      <c r="AA29" s="6">
        <v>0</v>
      </c>
      <c r="AB29" s="12">
        <f t="shared" si="1"/>
        <v>216</v>
      </c>
      <c r="AC29" s="5">
        <v>482.84160000000003</v>
      </c>
      <c r="AD29" s="5">
        <v>0</v>
      </c>
      <c r="AE29" s="6">
        <v>482.84160000000003</v>
      </c>
      <c r="AF29" s="5">
        <v>752</v>
      </c>
      <c r="AG29" s="5">
        <v>0</v>
      </c>
      <c r="AH29" s="6">
        <v>752</v>
      </c>
      <c r="AI29" s="5">
        <v>0</v>
      </c>
      <c r="AJ29" s="5">
        <v>0</v>
      </c>
      <c r="AK29" s="6">
        <v>0</v>
      </c>
      <c r="AL29" s="7">
        <v>3061.1715999999997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180.83</v>
      </c>
      <c r="G30" s="5">
        <v>0</v>
      </c>
      <c r="H30" s="6">
        <v>180.83</v>
      </c>
      <c r="I30" s="5">
        <v>175</v>
      </c>
      <c r="J30" s="5">
        <v>0</v>
      </c>
      <c r="K30" s="6">
        <v>175</v>
      </c>
      <c r="L30" s="5">
        <v>170</v>
      </c>
      <c r="M30" s="5">
        <v>0</v>
      </c>
      <c r="N30" s="6">
        <v>170</v>
      </c>
      <c r="O30" s="12">
        <f t="shared" si="0"/>
        <v>525.83000000000004</v>
      </c>
      <c r="P30" s="5">
        <v>0</v>
      </c>
      <c r="Q30" s="5">
        <v>0</v>
      </c>
      <c r="R30" s="6">
        <v>0</v>
      </c>
      <c r="S30" s="5">
        <v>519</v>
      </c>
      <c r="T30" s="5">
        <v>0</v>
      </c>
      <c r="U30" s="6">
        <v>519</v>
      </c>
      <c r="V30" s="5">
        <v>216</v>
      </c>
      <c r="W30" s="5">
        <v>0</v>
      </c>
      <c r="X30" s="6">
        <v>216</v>
      </c>
      <c r="Y30" s="5">
        <v>0</v>
      </c>
      <c r="Z30" s="5">
        <v>0</v>
      </c>
      <c r="AA30" s="6">
        <v>0</v>
      </c>
      <c r="AB30" s="12">
        <f t="shared" si="1"/>
        <v>216</v>
      </c>
      <c r="AC30" s="5">
        <v>482.84160000000003</v>
      </c>
      <c r="AD30" s="5">
        <v>0</v>
      </c>
      <c r="AE30" s="6">
        <v>482.84160000000003</v>
      </c>
      <c r="AF30" s="5">
        <v>755</v>
      </c>
      <c r="AG30" s="5">
        <v>0</v>
      </c>
      <c r="AH30" s="6">
        <v>755</v>
      </c>
      <c r="AI30" s="5">
        <v>0</v>
      </c>
      <c r="AJ30" s="5">
        <v>0</v>
      </c>
      <c r="AK30" s="6">
        <v>0</v>
      </c>
      <c r="AL30" s="7">
        <v>3064.1715999999997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180.83</v>
      </c>
      <c r="G31" s="5">
        <v>0</v>
      </c>
      <c r="H31" s="6">
        <v>180.83</v>
      </c>
      <c r="I31" s="5">
        <v>175</v>
      </c>
      <c r="J31" s="5">
        <v>0</v>
      </c>
      <c r="K31" s="6">
        <v>175</v>
      </c>
      <c r="L31" s="5">
        <v>170</v>
      </c>
      <c r="M31" s="5">
        <v>0</v>
      </c>
      <c r="N31" s="6">
        <v>170</v>
      </c>
      <c r="O31" s="12">
        <f t="shared" si="0"/>
        <v>525.83000000000004</v>
      </c>
      <c r="P31" s="5">
        <v>0</v>
      </c>
      <c r="Q31" s="5">
        <v>0</v>
      </c>
      <c r="R31" s="6">
        <v>0</v>
      </c>
      <c r="S31" s="5">
        <v>519</v>
      </c>
      <c r="T31" s="5">
        <v>0</v>
      </c>
      <c r="U31" s="6">
        <v>519</v>
      </c>
      <c r="V31" s="5">
        <v>216</v>
      </c>
      <c r="W31" s="5">
        <v>0</v>
      </c>
      <c r="X31" s="6">
        <v>216</v>
      </c>
      <c r="Y31" s="5">
        <v>0</v>
      </c>
      <c r="Z31" s="5">
        <v>0</v>
      </c>
      <c r="AA31" s="6">
        <v>0</v>
      </c>
      <c r="AB31" s="12">
        <f t="shared" si="1"/>
        <v>216</v>
      </c>
      <c r="AC31" s="5">
        <v>482.84160000000003</v>
      </c>
      <c r="AD31" s="5">
        <v>0</v>
      </c>
      <c r="AE31" s="6">
        <v>482.84160000000003</v>
      </c>
      <c r="AF31" s="5">
        <v>759</v>
      </c>
      <c r="AG31" s="5">
        <v>0</v>
      </c>
      <c r="AH31" s="6">
        <v>759</v>
      </c>
      <c r="AI31" s="5">
        <v>0</v>
      </c>
      <c r="AJ31" s="5">
        <v>0</v>
      </c>
      <c r="AK31" s="6">
        <v>0</v>
      </c>
      <c r="AL31" s="7">
        <v>3068.1715999999997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180.83</v>
      </c>
      <c r="G32" s="5">
        <v>0</v>
      </c>
      <c r="H32" s="6">
        <v>180.83</v>
      </c>
      <c r="I32" s="5">
        <v>175</v>
      </c>
      <c r="J32" s="5">
        <v>0</v>
      </c>
      <c r="K32" s="6">
        <v>175</v>
      </c>
      <c r="L32" s="5">
        <v>170</v>
      </c>
      <c r="M32" s="5">
        <v>0</v>
      </c>
      <c r="N32" s="6">
        <v>170</v>
      </c>
      <c r="O32" s="12">
        <f t="shared" si="0"/>
        <v>525.83000000000004</v>
      </c>
      <c r="P32" s="5">
        <v>0</v>
      </c>
      <c r="Q32" s="5">
        <v>0</v>
      </c>
      <c r="R32" s="6">
        <v>0</v>
      </c>
      <c r="S32" s="5">
        <v>519</v>
      </c>
      <c r="T32" s="5">
        <v>0</v>
      </c>
      <c r="U32" s="6">
        <v>519</v>
      </c>
      <c r="V32" s="5">
        <v>216</v>
      </c>
      <c r="W32" s="5">
        <v>0</v>
      </c>
      <c r="X32" s="6">
        <v>216</v>
      </c>
      <c r="Y32" s="5">
        <v>0</v>
      </c>
      <c r="Z32" s="5">
        <v>0</v>
      </c>
      <c r="AA32" s="6">
        <v>0</v>
      </c>
      <c r="AB32" s="12">
        <f t="shared" si="1"/>
        <v>216</v>
      </c>
      <c r="AC32" s="5">
        <v>482.84160000000003</v>
      </c>
      <c r="AD32" s="5">
        <v>0</v>
      </c>
      <c r="AE32" s="6">
        <v>482.84160000000003</v>
      </c>
      <c r="AF32" s="5">
        <v>758</v>
      </c>
      <c r="AG32" s="5">
        <v>0</v>
      </c>
      <c r="AH32" s="6">
        <v>758</v>
      </c>
      <c r="AI32" s="5">
        <v>0</v>
      </c>
      <c r="AJ32" s="5">
        <v>0</v>
      </c>
      <c r="AK32" s="6">
        <v>0</v>
      </c>
      <c r="AL32" s="7">
        <v>3067.1715999999997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180.83</v>
      </c>
      <c r="G33" s="5">
        <v>0</v>
      </c>
      <c r="H33" s="6">
        <v>180.83</v>
      </c>
      <c r="I33" s="5">
        <v>175</v>
      </c>
      <c r="J33" s="5">
        <v>0</v>
      </c>
      <c r="K33" s="6">
        <v>175</v>
      </c>
      <c r="L33" s="5">
        <v>170</v>
      </c>
      <c r="M33" s="5">
        <v>0</v>
      </c>
      <c r="N33" s="6">
        <v>170</v>
      </c>
      <c r="O33" s="12">
        <f t="shared" si="0"/>
        <v>525.83000000000004</v>
      </c>
      <c r="P33" s="5">
        <v>0</v>
      </c>
      <c r="Q33" s="5">
        <v>0</v>
      </c>
      <c r="R33" s="6">
        <v>0</v>
      </c>
      <c r="S33" s="5">
        <v>519</v>
      </c>
      <c r="T33" s="5">
        <v>0</v>
      </c>
      <c r="U33" s="6">
        <v>519</v>
      </c>
      <c r="V33" s="5">
        <v>216</v>
      </c>
      <c r="W33" s="5">
        <v>0</v>
      </c>
      <c r="X33" s="6">
        <v>216</v>
      </c>
      <c r="Y33" s="5">
        <v>0</v>
      </c>
      <c r="Z33" s="5">
        <v>0</v>
      </c>
      <c r="AA33" s="6">
        <v>0</v>
      </c>
      <c r="AB33" s="12">
        <f t="shared" si="1"/>
        <v>216</v>
      </c>
      <c r="AC33" s="5">
        <v>482.84160000000003</v>
      </c>
      <c r="AD33" s="5">
        <v>0</v>
      </c>
      <c r="AE33" s="6">
        <v>482.84160000000003</v>
      </c>
      <c r="AF33" s="5">
        <v>758</v>
      </c>
      <c r="AG33" s="5">
        <v>0</v>
      </c>
      <c r="AH33" s="6">
        <v>758</v>
      </c>
      <c r="AI33" s="5">
        <v>0</v>
      </c>
      <c r="AJ33" s="5">
        <v>0</v>
      </c>
      <c r="AK33" s="6">
        <v>0</v>
      </c>
      <c r="AL33" s="7">
        <v>3067.1715999999997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180.83</v>
      </c>
      <c r="G34" s="5">
        <v>0</v>
      </c>
      <c r="H34" s="6">
        <v>180.83</v>
      </c>
      <c r="I34" s="5">
        <v>175</v>
      </c>
      <c r="J34" s="5">
        <v>0</v>
      </c>
      <c r="K34" s="6">
        <v>175</v>
      </c>
      <c r="L34" s="5">
        <v>170</v>
      </c>
      <c r="M34" s="5">
        <v>0</v>
      </c>
      <c r="N34" s="6">
        <v>170</v>
      </c>
      <c r="O34" s="12">
        <f t="shared" si="0"/>
        <v>525.83000000000004</v>
      </c>
      <c r="P34" s="5">
        <v>0</v>
      </c>
      <c r="Q34" s="5">
        <v>0</v>
      </c>
      <c r="R34" s="6">
        <v>0</v>
      </c>
      <c r="S34" s="5">
        <v>519</v>
      </c>
      <c r="T34" s="5">
        <v>0</v>
      </c>
      <c r="U34" s="6">
        <v>519</v>
      </c>
      <c r="V34" s="5">
        <v>216</v>
      </c>
      <c r="W34" s="5">
        <v>0</v>
      </c>
      <c r="X34" s="6">
        <v>216</v>
      </c>
      <c r="Y34" s="5">
        <v>0</v>
      </c>
      <c r="Z34" s="5">
        <v>0</v>
      </c>
      <c r="AA34" s="6">
        <v>0</v>
      </c>
      <c r="AB34" s="12">
        <f t="shared" si="1"/>
        <v>216</v>
      </c>
      <c r="AC34" s="5">
        <v>482.84160000000003</v>
      </c>
      <c r="AD34" s="5">
        <v>0</v>
      </c>
      <c r="AE34" s="6">
        <v>482.84160000000003</v>
      </c>
      <c r="AF34" s="5">
        <v>758</v>
      </c>
      <c r="AG34" s="5">
        <v>0</v>
      </c>
      <c r="AH34" s="6">
        <v>758</v>
      </c>
      <c r="AI34" s="5">
        <v>0</v>
      </c>
      <c r="AJ34" s="5">
        <v>0</v>
      </c>
      <c r="AK34" s="6">
        <v>0</v>
      </c>
      <c r="AL34" s="7">
        <v>3067.1715999999997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180.83</v>
      </c>
      <c r="G35" s="5">
        <v>0</v>
      </c>
      <c r="H35" s="6">
        <v>180.83</v>
      </c>
      <c r="I35" s="5">
        <v>175</v>
      </c>
      <c r="J35" s="5">
        <v>0</v>
      </c>
      <c r="K35" s="6">
        <v>175</v>
      </c>
      <c r="L35" s="5">
        <v>170</v>
      </c>
      <c r="M35" s="5">
        <v>0</v>
      </c>
      <c r="N35" s="6">
        <v>170</v>
      </c>
      <c r="O35" s="12">
        <f t="shared" si="0"/>
        <v>525.83000000000004</v>
      </c>
      <c r="P35" s="5">
        <v>0</v>
      </c>
      <c r="Q35" s="5">
        <v>0</v>
      </c>
      <c r="R35" s="6">
        <v>0</v>
      </c>
      <c r="S35" s="5">
        <v>519</v>
      </c>
      <c r="T35" s="5">
        <v>0</v>
      </c>
      <c r="U35" s="6">
        <v>519</v>
      </c>
      <c r="V35" s="5">
        <v>216</v>
      </c>
      <c r="W35" s="5">
        <v>0</v>
      </c>
      <c r="X35" s="6">
        <v>216</v>
      </c>
      <c r="Y35" s="5">
        <v>0</v>
      </c>
      <c r="Z35" s="5">
        <v>0</v>
      </c>
      <c r="AA35" s="6">
        <v>0</v>
      </c>
      <c r="AB35" s="12">
        <f t="shared" si="1"/>
        <v>216</v>
      </c>
      <c r="AC35" s="5">
        <v>482.84160000000003</v>
      </c>
      <c r="AD35" s="5">
        <v>0</v>
      </c>
      <c r="AE35" s="6">
        <v>482.84160000000003</v>
      </c>
      <c r="AF35" s="5">
        <v>758</v>
      </c>
      <c r="AG35" s="5">
        <v>0</v>
      </c>
      <c r="AH35" s="6">
        <v>758</v>
      </c>
      <c r="AI35" s="5">
        <v>0</v>
      </c>
      <c r="AJ35" s="5">
        <v>0</v>
      </c>
      <c r="AK35" s="6">
        <v>0</v>
      </c>
      <c r="AL35" s="7">
        <v>3067.1715999999997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180.83</v>
      </c>
      <c r="G36" s="5">
        <v>0</v>
      </c>
      <c r="H36" s="6">
        <v>180.83</v>
      </c>
      <c r="I36" s="5">
        <v>175</v>
      </c>
      <c r="J36" s="5">
        <v>0</v>
      </c>
      <c r="K36" s="6">
        <v>175</v>
      </c>
      <c r="L36" s="5">
        <v>140</v>
      </c>
      <c r="M36" s="5">
        <v>0</v>
      </c>
      <c r="N36" s="6">
        <v>140</v>
      </c>
      <c r="O36" s="12">
        <f t="shared" si="0"/>
        <v>495.83000000000004</v>
      </c>
      <c r="P36" s="5">
        <v>0</v>
      </c>
      <c r="Q36" s="5">
        <v>0</v>
      </c>
      <c r="R36" s="6">
        <v>0</v>
      </c>
      <c r="S36" s="5">
        <v>519</v>
      </c>
      <c r="T36" s="5">
        <v>0</v>
      </c>
      <c r="U36" s="6">
        <v>519</v>
      </c>
      <c r="V36" s="5">
        <v>216</v>
      </c>
      <c r="W36" s="5">
        <v>0</v>
      </c>
      <c r="X36" s="6">
        <v>216</v>
      </c>
      <c r="Y36" s="5">
        <v>0</v>
      </c>
      <c r="Z36" s="5">
        <v>0</v>
      </c>
      <c r="AA36" s="6">
        <v>0</v>
      </c>
      <c r="AB36" s="12">
        <f t="shared" si="1"/>
        <v>216</v>
      </c>
      <c r="AC36" s="5">
        <v>482.84160000000003</v>
      </c>
      <c r="AD36" s="5">
        <v>0</v>
      </c>
      <c r="AE36" s="6">
        <v>482.84160000000003</v>
      </c>
      <c r="AF36" s="5">
        <v>754</v>
      </c>
      <c r="AG36" s="5">
        <v>0</v>
      </c>
      <c r="AH36" s="6">
        <v>754</v>
      </c>
      <c r="AI36" s="5">
        <v>0</v>
      </c>
      <c r="AJ36" s="5">
        <v>0</v>
      </c>
      <c r="AK36" s="6">
        <v>0</v>
      </c>
      <c r="AL36" s="7">
        <v>3033.1715999999997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180.83</v>
      </c>
      <c r="G37" s="5">
        <v>0</v>
      </c>
      <c r="H37" s="6">
        <v>180.83</v>
      </c>
      <c r="I37" s="5">
        <v>175</v>
      </c>
      <c r="J37" s="5">
        <v>0</v>
      </c>
      <c r="K37" s="6">
        <v>175</v>
      </c>
      <c r="L37" s="5">
        <v>140</v>
      </c>
      <c r="M37" s="5">
        <v>0</v>
      </c>
      <c r="N37" s="6">
        <v>140</v>
      </c>
      <c r="O37" s="12">
        <f t="shared" si="0"/>
        <v>495.83000000000004</v>
      </c>
      <c r="P37" s="5">
        <v>0</v>
      </c>
      <c r="Q37" s="5">
        <v>0</v>
      </c>
      <c r="R37" s="6">
        <v>0</v>
      </c>
      <c r="S37" s="5">
        <v>519</v>
      </c>
      <c r="T37" s="5">
        <v>0</v>
      </c>
      <c r="U37" s="6">
        <v>519</v>
      </c>
      <c r="V37" s="5">
        <v>216</v>
      </c>
      <c r="W37" s="5">
        <v>0</v>
      </c>
      <c r="X37" s="6">
        <v>216</v>
      </c>
      <c r="Y37" s="5">
        <v>0</v>
      </c>
      <c r="Z37" s="5">
        <v>0</v>
      </c>
      <c r="AA37" s="6">
        <v>0</v>
      </c>
      <c r="AB37" s="12">
        <f t="shared" si="1"/>
        <v>216</v>
      </c>
      <c r="AC37" s="5">
        <v>482.84160000000003</v>
      </c>
      <c r="AD37" s="5">
        <v>0</v>
      </c>
      <c r="AE37" s="6">
        <v>482.84160000000003</v>
      </c>
      <c r="AF37" s="5">
        <v>749</v>
      </c>
      <c r="AG37" s="5">
        <v>0</v>
      </c>
      <c r="AH37" s="6">
        <v>749</v>
      </c>
      <c r="AI37" s="5">
        <v>0</v>
      </c>
      <c r="AJ37" s="5">
        <v>0</v>
      </c>
      <c r="AK37" s="6">
        <v>0</v>
      </c>
      <c r="AL37" s="7">
        <v>3028.1715999999997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180.83</v>
      </c>
      <c r="G38" s="5">
        <v>0</v>
      </c>
      <c r="H38" s="6">
        <v>180.83</v>
      </c>
      <c r="I38" s="5">
        <v>175</v>
      </c>
      <c r="J38" s="5">
        <v>0</v>
      </c>
      <c r="K38" s="6">
        <v>175</v>
      </c>
      <c r="L38" s="5">
        <v>140</v>
      </c>
      <c r="M38" s="5">
        <v>0</v>
      </c>
      <c r="N38" s="6">
        <v>140</v>
      </c>
      <c r="O38" s="12">
        <f t="shared" si="0"/>
        <v>495.83000000000004</v>
      </c>
      <c r="P38" s="5">
        <v>0</v>
      </c>
      <c r="Q38" s="5">
        <v>0</v>
      </c>
      <c r="R38" s="6">
        <v>0</v>
      </c>
      <c r="S38" s="5">
        <v>519</v>
      </c>
      <c r="T38" s="5">
        <v>0</v>
      </c>
      <c r="U38" s="6">
        <v>519</v>
      </c>
      <c r="V38" s="5">
        <v>216</v>
      </c>
      <c r="W38" s="5">
        <v>0</v>
      </c>
      <c r="X38" s="6">
        <v>216</v>
      </c>
      <c r="Y38" s="5">
        <v>0</v>
      </c>
      <c r="Z38" s="5">
        <v>0</v>
      </c>
      <c r="AA38" s="6">
        <v>0</v>
      </c>
      <c r="AB38" s="12">
        <f t="shared" si="1"/>
        <v>216</v>
      </c>
      <c r="AC38" s="5">
        <v>482.84160000000003</v>
      </c>
      <c r="AD38" s="5">
        <v>0</v>
      </c>
      <c r="AE38" s="6">
        <v>482.84160000000003</v>
      </c>
      <c r="AF38" s="5">
        <v>749</v>
      </c>
      <c r="AG38" s="5">
        <v>0</v>
      </c>
      <c r="AH38" s="6">
        <v>749</v>
      </c>
      <c r="AI38" s="5">
        <v>0</v>
      </c>
      <c r="AJ38" s="5">
        <v>0</v>
      </c>
      <c r="AK38" s="6">
        <v>0</v>
      </c>
      <c r="AL38" s="7">
        <v>3028.1715999999997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180.83</v>
      </c>
      <c r="G39" s="5">
        <v>0</v>
      </c>
      <c r="H39" s="6">
        <v>180.83</v>
      </c>
      <c r="I39" s="5">
        <v>175</v>
      </c>
      <c r="J39" s="5">
        <v>0</v>
      </c>
      <c r="K39" s="6">
        <v>175</v>
      </c>
      <c r="L39" s="5">
        <v>140</v>
      </c>
      <c r="M39" s="5">
        <v>0</v>
      </c>
      <c r="N39" s="6">
        <v>140</v>
      </c>
      <c r="O39" s="12">
        <f t="shared" si="0"/>
        <v>495.83000000000004</v>
      </c>
      <c r="P39" s="5">
        <v>0</v>
      </c>
      <c r="Q39" s="5">
        <v>0</v>
      </c>
      <c r="R39" s="6">
        <v>0</v>
      </c>
      <c r="S39" s="5">
        <v>519</v>
      </c>
      <c r="T39" s="5">
        <v>0</v>
      </c>
      <c r="U39" s="6">
        <v>519</v>
      </c>
      <c r="V39" s="5">
        <v>216</v>
      </c>
      <c r="W39" s="5">
        <v>0</v>
      </c>
      <c r="X39" s="6">
        <v>216</v>
      </c>
      <c r="Y39" s="5">
        <v>0</v>
      </c>
      <c r="Z39" s="5">
        <v>0</v>
      </c>
      <c r="AA39" s="6">
        <v>0</v>
      </c>
      <c r="AB39" s="12">
        <f t="shared" si="1"/>
        <v>216</v>
      </c>
      <c r="AC39" s="5">
        <v>482.84160000000003</v>
      </c>
      <c r="AD39" s="5">
        <v>0</v>
      </c>
      <c r="AE39" s="6">
        <v>482.84160000000003</v>
      </c>
      <c r="AF39" s="5">
        <v>748</v>
      </c>
      <c r="AG39" s="5">
        <v>0</v>
      </c>
      <c r="AH39" s="6">
        <v>748</v>
      </c>
      <c r="AI39" s="5">
        <v>0</v>
      </c>
      <c r="AJ39" s="5">
        <v>0</v>
      </c>
      <c r="AK39" s="6">
        <v>0</v>
      </c>
      <c r="AL39" s="7">
        <v>3027.1715999999997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180.83</v>
      </c>
      <c r="G40" s="5">
        <v>0</v>
      </c>
      <c r="H40" s="6">
        <v>180.83</v>
      </c>
      <c r="I40" s="5">
        <v>175</v>
      </c>
      <c r="J40" s="5">
        <v>0</v>
      </c>
      <c r="K40" s="6">
        <v>175</v>
      </c>
      <c r="L40" s="5">
        <v>140</v>
      </c>
      <c r="M40" s="5">
        <v>0</v>
      </c>
      <c r="N40" s="6">
        <v>140</v>
      </c>
      <c r="O40" s="12">
        <f t="shared" si="0"/>
        <v>495.83000000000004</v>
      </c>
      <c r="P40" s="5">
        <v>0</v>
      </c>
      <c r="Q40" s="5">
        <v>0</v>
      </c>
      <c r="R40" s="6">
        <v>0</v>
      </c>
      <c r="S40" s="5">
        <v>519</v>
      </c>
      <c r="T40" s="5">
        <v>0</v>
      </c>
      <c r="U40" s="6">
        <v>519</v>
      </c>
      <c r="V40" s="5">
        <v>216</v>
      </c>
      <c r="W40" s="5">
        <v>0</v>
      </c>
      <c r="X40" s="6">
        <v>216</v>
      </c>
      <c r="Y40" s="5">
        <v>0</v>
      </c>
      <c r="Z40" s="5">
        <v>0</v>
      </c>
      <c r="AA40" s="6">
        <v>0</v>
      </c>
      <c r="AB40" s="12">
        <f t="shared" si="1"/>
        <v>216</v>
      </c>
      <c r="AC40" s="5">
        <v>482.84160000000003</v>
      </c>
      <c r="AD40" s="5">
        <v>0</v>
      </c>
      <c r="AE40" s="6">
        <v>482.84160000000003</v>
      </c>
      <c r="AF40" s="5">
        <v>752</v>
      </c>
      <c r="AG40" s="5">
        <v>0</v>
      </c>
      <c r="AH40" s="6">
        <v>752</v>
      </c>
      <c r="AI40" s="5">
        <v>0</v>
      </c>
      <c r="AJ40" s="5">
        <v>0</v>
      </c>
      <c r="AK40" s="6">
        <v>0</v>
      </c>
      <c r="AL40" s="7">
        <v>3031.1715999999997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180.83</v>
      </c>
      <c r="G41" s="5">
        <v>0</v>
      </c>
      <c r="H41" s="6">
        <v>180.83</v>
      </c>
      <c r="I41" s="5">
        <v>175</v>
      </c>
      <c r="J41" s="5">
        <v>0</v>
      </c>
      <c r="K41" s="6">
        <v>175</v>
      </c>
      <c r="L41" s="5">
        <v>140</v>
      </c>
      <c r="M41" s="5">
        <v>0</v>
      </c>
      <c r="N41" s="6">
        <v>140</v>
      </c>
      <c r="O41" s="12">
        <f t="shared" si="0"/>
        <v>495.83000000000004</v>
      </c>
      <c r="P41" s="5">
        <v>0</v>
      </c>
      <c r="Q41" s="5">
        <v>0</v>
      </c>
      <c r="R41" s="6">
        <v>0</v>
      </c>
      <c r="S41" s="5">
        <v>519</v>
      </c>
      <c r="T41" s="5">
        <v>0</v>
      </c>
      <c r="U41" s="6">
        <v>519</v>
      </c>
      <c r="V41" s="5">
        <v>216</v>
      </c>
      <c r="W41" s="5">
        <v>0</v>
      </c>
      <c r="X41" s="6">
        <v>216</v>
      </c>
      <c r="Y41" s="5">
        <v>0</v>
      </c>
      <c r="Z41" s="5">
        <v>0</v>
      </c>
      <c r="AA41" s="6">
        <v>0</v>
      </c>
      <c r="AB41" s="12">
        <f t="shared" si="1"/>
        <v>216</v>
      </c>
      <c r="AC41" s="5">
        <v>482.84160000000003</v>
      </c>
      <c r="AD41" s="5">
        <v>0</v>
      </c>
      <c r="AE41" s="6">
        <v>482.84160000000003</v>
      </c>
      <c r="AF41" s="5">
        <v>749</v>
      </c>
      <c r="AG41" s="5">
        <v>0</v>
      </c>
      <c r="AH41" s="6">
        <v>749</v>
      </c>
      <c r="AI41" s="5">
        <v>0</v>
      </c>
      <c r="AJ41" s="5">
        <v>0</v>
      </c>
      <c r="AK41" s="6">
        <v>0</v>
      </c>
      <c r="AL41" s="7">
        <v>3028.1715999999997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180.83</v>
      </c>
      <c r="G42" s="5">
        <v>0</v>
      </c>
      <c r="H42" s="6">
        <v>180.83</v>
      </c>
      <c r="I42" s="5">
        <v>175</v>
      </c>
      <c r="J42" s="5">
        <v>0</v>
      </c>
      <c r="K42" s="6">
        <v>175</v>
      </c>
      <c r="L42" s="5">
        <v>140</v>
      </c>
      <c r="M42" s="5">
        <v>0</v>
      </c>
      <c r="N42" s="6">
        <v>140</v>
      </c>
      <c r="O42" s="12">
        <f t="shared" si="0"/>
        <v>495.83000000000004</v>
      </c>
      <c r="P42" s="5">
        <v>0</v>
      </c>
      <c r="Q42" s="5">
        <v>0</v>
      </c>
      <c r="R42" s="6">
        <v>0</v>
      </c>
      <c r="S42" s="5">
        <v>519</v>
      </c>
      <c r="T42" s="5">
        <v>0</v>
      </c>
      <c r="U42" s="6">
        <v>519</v>
      </c>
      <c r="V42" s="5">
        <v>216</v>
      </c>
      <c r="W42" s="5">
        <v>0</v>
      </c>
      <c r="X42" s="6">
        <v>216</v>
      </c>
      <c r="Y42" s="5">
        <v>0</v>
      </c>
      <c r="Z42" s="5">
        <v>0</v>
      </c>
      <c r="AA42" s="6">
        <v>0</v>
      </c>
      <c r="AB42" s="12">
        <f t="shared" si="1"/>
        <v>216</v>
      </c>
      <c r="AC42" s="5">
        <v>482.84160000000003</v>
      </c>
      <c r="AD42" s="5">
        <v>0</v>
      </c>
      <c r="AE42" s="6">
        <v>482.84160000000003</v>
      </c>
      <c r="AF42" s="5">
        <v>749</v>
      </c>
      <c r="AG42" s="5">
        <v>0</v>
      </c>
      <c r="AH42" s="6">
        <v>749</v>
      </c>
      <c r="AI42" s="5">
        <v>0</v>
      </c>
      <c r="AJ42" s="5">
        <v>0</v>
      </c>
      <c r="AK42" s="6">
        <v>0</v>
      </c>
      <c r="AL42" s="7">
        <v>3028.1715999999997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180.83</v>
      </c>
      <c r="G43" s="5">
        <v>0</v>
      </c>
      <c r="H43" s="6">
        <v>180.83</v>
      </c>
      <c r="I43" s="5">
        <v>175</v>
      </c>
      <c r="J43" s="5">
        <v>0</v>
      </c>
      <c r="K43" s="6">
        <v>175</v>
      </c>
      <c r="L43" s="5">
        <v>140</v>
      </c>
      <c r="M43" s="5">
        <v>0</v>
      </c>
      <c r="N43" s="6">
        <v>140</v>
      </c>
      <c r="O43" s="12">
        <f t="shared" si="0"/>
        <v>495.83000000000004</v>
      </c>
      <c r="P43" s="5">
        <v>0</v>
      </c>
      <c r="Q43" s="5">
        <v>0</v>
      </c>
      <c r="R43" s="6">
        <v>0</v>
      </c>
      <c r="S43" s="5">
        <v>519</v>
      </c>
      <c r="T43" s="5">
        <v>0</v>
      </c>
      <c r="U43" s="6">
        <v>519</v>
      </c>
      <c r="V43" s="5">
        <v>216</v>
      </c>
      <c r="W43" s="5">
        <v>0</v>
      </c>
      <c r="X43" s="6">
        <v>216</v>
      </c>
      <c r="Y43" s="5">
        <v>0</v>
      </c>
      <c r="Z43" s="5">
        <v>0</v>
      </c>
      <c r="AA43" s="6">
        <v>0</v>
      </c>
      <c r="AB43" s="12">
        <f t="shared" si="1"/>
        <v>216</v>
      </c>
      <c r="AC43" s="5">
        <v>482.84160000000003</v>
      </c>
      <c r="AD43" s="5">
        <v>0</v>
      </c>
      <c r="AE43" s="6">
        <v>482.84160000000003</v>
      </c>
      <c r="AF43" s="5">
        <v>750</v>
      </c>
      <c r="AG43" s="5">
        <v>0</v>
      </c>
      <c r="AH43" s="6">
        <v>750</v>
      </c>
      <c r="AI43" s="5">
        <v>0</v>
      </c>
      <c r="AJ43" s="5">
        <v>0</v>
      </c>
      <c r="AK43" s="6">
        <v>0</v>
      </c>
      <c r="AL43" s="7">
        <v>3029.1715999999997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180.83</v>
      </c>
      <c r="G44" s="5">
        <v>0</v>
      </c>
      <c r="H44" s="6">
        <v>180.83</v>
      </c>
      <c r="I44" s="5">
        <v>175</v>
      </c>
      <c r="J44" s="5">
        <v>0</v>
      </c>
      <c r="K44" s="6">
        <v>175</v>
      </c>
      <c r="L44" s="5">
        <v>140</v>
      </c>
      <c r="M44" s="5">
        <v>0</v>
      </c>
      <c r="N44" s="6">
        <v>140</v>
      </c>
      <c r="O44" s="12">
        <f t="shared" si="0"/>
        <v>495.83000000000004</v>
      </c>
      <c r="P44" s="5">
        <v>0</v>
      </c>
      <c r="Q44" s="5">
        <v>0</v>
      </c>
      <c r="R44" s="6">
        <v>0</v>
      </c>
      <c r="S44" s="5">
        <v>519</v>
      </c>
      <c r="T44" s="5">
        <v>0</v>
      </c>
      <c r="U44" s="6">
        <v>519</v>
      </c>
      <c r="V44" s="5">
        <v>216</v>
      </c>
      <c r="W44" s="5">
        <v>0</v>
      </c>
      <c r="X44" s="6">
        <v>216</v>
      </c>
      <c r="Y44" s="5">
        <v>0</v>
      </c>
      <c r="Z44" s="5">
        <v>0</v>
      </c>
      <c r="AA44" s="6">
        <v>0</v>
      </c>
      <c r="AB44" s="12">
        <f t="shared" si="1"/>
        <v>216</v>
      </c>
      <c r="AC44" s="5">
        <v>482.84160000000003</v>
      </c>
      <c r="AD44" s="5">
        <v>0</v>
      </c>
      <c r="AE44" s="6">
        <v>482.84160000000003</v>
      </c>
      <c r="AF44" s="5">
        <v>756</v>
      </c>
      <c r="AG44" s="5">
        <v>0</v>
      </c>
      <c r="AH44" s="6">
        <v>756</v>
      </c>
      <c r="AI44" s="5">
        <v>0</v>
      </c>
      <c r="AJ44" s="5">
        <v>0</v>
      </c>
      <c r="AK44" s="6">
        <v>0</v>
      </c>
      <c r="AL44" s="7">
        <v>3035.1715999999997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180.83</v>
      </c>
      <c r="G45" s="5">
        <v>0</v>
      </c>
      <c r="H45" s="6">
        <v>180.83</v>
      </c>
      <c r="I45" s="5">
        <v>175</v>
      </c>
      <c r="J45" s="5">
        <v>0</v>
      </c>
      <c r="K45" s="6">
        <v>175</v>
      </c>
      <c r="L45" s="5">
        <v>140</v>
      </c>
      <c r="M45" s="5">
        <v>0</v>
      </c>
      <c r="N45" s="6">
        <v>140</v>
      </c>
      <c r="O45" s="12">
        <f t="shared" si="0"/>
        <v>495.83000000000004</v>
      </c>
      <c r="P45" s="5">
        <v>0</v>
      </c>
      <c r="Q45" s="5">
        <v>0</v>
      </c>
      <c r="R45" s="6">
        <v>0</v>
      </c>
      <c r="S45" s="5">
        <v>519</v>
      </c>
      <c r="T45" s="5">
        <v>0</v>
      </c>
      <c r="U45" s="6">
        <v>519</v>
      </c>
      <c r="V45" s="5">
        <v>216</v>
      </c>
      <c r="W45" s="5">
        <v>0</v>
      </c>
      <c r="X45" s="6">
        <v>216</v>
      </c>
      <c r="Y45" s="5">
        <v>0</v>
      </c>
      <c r="Z45" s="5">
        <v>0</v>
      </c>
      <c r="AA45" s="6">
        <v>0</v>
      </c>
      <c r="AB45" s="12">
        <f t="shared" si="1"/>
        <v>216</v>
      </c>
      <c r="AC45" s="5">
        <v>482.84160000000003</v>
      </c>
      <c r="AD45" s="5">
        <v>0</v>
      </c>
      <c r="AE45" s="6">
        <v>482.84160000000003</v>
      </c>
      <c r="AF45" s="5">
        <v>756</v>
      </c>
      <c r="AG45" s="5">
        <v>0</v>
      </c>
      <c r="AH45" s="6">
        <v>756</v>
      </c>
      <c r="AI45" s="5">
        <v>0</v>
      </c>
      <c r="AJ45" s="5">
        <v>0</v>
      </c>
      <c r="AK45" s="6">
        <v>0</v>
      </c>
      <c r="AL45" s="7">
        <v>3035.1715999999997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180.83</v>
      </c>
      <c r="G46" s="5">
        <v>0</v>
      </c>
      <c r="H46" s="6">
        <v>180.83</v>
      </c>
      <c r="I46" s="5">
        <v>175</v>
      </c>
      <c r="J46" s="5">
        <v>0</v>
      </c>
      <c r="K46" s="6">
        <v>175</v>
      </c>
      <c r="L46" s="5">
        <v>140</v>
      </c>
      <c r="M46" s="5">
        <v>0</v>
      </c>
      <c r="N46" s="6">
        <v>140</v>
      </c>
      <c r="O46" s="12">
        <f t="shared" si="0"/>
        <v>495.83000000000004</v>
      </c>
      <c r="P46" s="5">
        <v>0</v>
      </c>
      <c r="Q46" s="5">
        <v>0</v>
      </c>
      <c r="R46" s="6">
        <v>0</v>
      </c>
      <c r="S46" s="5">
        <v>519</v>
      </c>
      <c r="T46" s="5">
        <v>0</v>
      </c>
      <c r="U46" s="6">
        <v>519</v>
      </c>
      <c r="V46" s="5">
        <v>216</v>
      </c>
      <c r="W46" s="5">
        <v>0</v>
      </c>
      <c r="X46" s="6">
        <v>216</v>
      </c>
      <c r="Y46" s="5">
        <v>0</v>
      </c>
      <c r="Z46" s="5">
        <v>0</v>
      </c>
      <c r="AA46" s="6">
        <v>0</v>
      </c>
      <c r="AB46" s="12">
        <f t="shared" si="1"/>
        <v>216</v>
      </c>
      <c r="AC46" s="5">
        <v>482.84160000000003</v>
      </c>
      <c r="AD46" s="5">
        <v>0</v>
      </c>
      <c r="AE46" s="6">
        <v>482.84160000000003</v>
      </c>
      <c r="AF46" s="5">
        <v>754</v>
      </c>
      <c r="AG46" s="5">
        <v>0</v>
      </c>
      <c r="AH46" s="6">
        <v>754</v>
      </c>
      <c r="AI46" s="5">
        <v>0</v>
      </c>
      <c r="AJ46" s="5">
        <v>0</v>
      </c>
      <c r="AK46" s="6">
        <v>0</v>
      </c>
      <c r="AL46" s="7">
        <v>3033.1715999999997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180.83</v>
      </c>
      <c r="G47" s="5">
        <v>0</v>
      </c>
      <c r="H47" s="6">
        <v>180.83</v>
      </c>
      <c r="I47" s="5">
        <v>175</v>
      </c>
      <c r="J47" s="5">
        <v>0</v>
      </c>
      <c r="K47" s="6">
        <v>175</v>
      </c>
      <c r="L47" s="5">
        <v>140</v>
      </c>
      <c r="M47" s="5">
        <v>0</v>
      </c>
      <c r="N47" s="6">
        <v>140</v>
      </c>
      <c r="O47" s="12">
        <f t="shared" si="0"/>
        <v>495.83000000000004</v>
      </c>
      <c r="P47" s="5">
        <v>0</v>
      </c>
      <c r="Q47" s="5">
        <v>0</v>
      </c>
      <c r="R47" s="6">
        <v>0</v>
      </c>
      <c r="S47" s="5">
        <v>519</v>
      </c>
      <c r="T47" s="5">
        <v>0</v>
      </c>
      <c r="U47" s="6">
        <v>519</v>
      </c>
      <c r="V47" s="5">
        <v>216</v>
      </c>
      <c r="W47" s="5">
        <v>0</v>
      </c>
      <c r="X47" s="6">
        <v>216</v>
      </c>
      <c r="Y47" s="5">
        <v>0</v>
      </c>
      <c r="Z47" s="5">
        <v>0</v>
      </c>
      <c r="AA47" s="6">
        <v>0</v>
      </c>
      <c r="AB47" s="12">
        <f t="shared" si="1"/>
        <v>216</v>
      </c>
      <c r="AC47" s="5">
        <v>482.84160000000003</v>
      </c>
      <c r="AD47" s="5">
        <v>0</v>
      </c>
      <c r="AE47" s="6">
        <v>482.84160000000003</v>
      </c>
      <c r="AF47" s="5">
        <v>754</v>
      </c>
      <c r="AG47" s="5">
        <v>0</v>
      </c>
      <c r="AH47" s="6">
        <v>754</v>
      </c>
      <c r="AI47" s="5">
        <v>0</v>
      </c>
      <c r="AJ47" s="5">
        <v>0</v>
      </c>
      <c r="AK47" s="6">
        <v>0</v>
      </c>
      <c r="AL47" s="7">
        <v>3033.1715999999997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180.83</v>
      </c>
      <c r="G48" s="5">
        <v>0</v>
      </c>
      <c r="H48" s="6">
        <v>180.83</v>
      </c>
      <c r="I48" s="5">
        <v>175</v>
      </c>
      <c r="J48" s="5">
        <v>0</v>
      </c>
      <c r="K48" s="6">
        <v>175</v>
      </c>
      <c r="L48" s="5">
        <v>140</v>
      </c>
      <c r="M48" s="5">
        <v>0</v>
      </c>
      <c r="N48" s="6">
        <v>140</v>
      </c>
      <c r="O48" s="12">
        <f t="shared" si="0"/>
        <v>495.83000000000004</v>
      </c>
      <c r="P48" s="5">
        <v>0</v>
      </c>
      <c r="Q48" s="5">
        <v>0</v>
      </c>
      <c r="R48" s="6">
        <v>0</v>
      </c>
      <c r="S48" s="5">
        <v>519</v>
      </c>
      <c r="T48" s="5">
        <v>0</v>
      </c>
      <c r="U48" s="6">
        <v>519</v>
      </c>
      <c r="V48" s="5">
        <v>216</v>
      </c>
      <c r="W48" s="5">
        <v>0</v>
      </c>
      <c r="X48" s="6">
        <v>216</v>
      </c>
      <c r="Y48" s="5">
        <v>0</v>
      </c>
      <c r="Z48" s="5">
        <v>0</v>
      </c>
      <c r="AA48" s="6">
        <v>0</v>
      </c>
      <c r="AB48" s="12">
        <f t="shared" si="1"/>
        <v>216</v>
      </c>
      <c r="AC48" s="5">
        <v>482.84160000000003</v>
      </c>
      <c r="AD48" s="5">
        <v>0</v>
      </c>
      <c r="AE48" s="6">
        <v>482.84160000000003</v>
      </c>
      <c r="AF48" s="5">
        <v>751</v>
      </c>
      <c r="AG48" s="5">
        <v>0</v>
      </c>
      <c r="AH48" s="6">
        <v>751</v>
      </c>
      <c r="AI48" s="5">
        <v>0</v>
      </c>
      <c r="AJ48" s="5">
        <v>0</v>
      </c>
      <c r="AK48" s="6">
        <v>0</v>
      </c>
      <c r="AL48" s="7">
        <v>3030.1715999999997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180.83</v>
      </c>
      <c r="G49" s="5">
        <v>0</v>
      </c>
      <c r="H49" s="6">
        <v>180.83</v>
      </c>
      <c r="I49" s="5">
        <v>175</v>
      </c>
      <c r="J49" s="5">
        <v>0</v>
      </c>
      <c r="K49" s="6">
        <v>175</v>
      </c>
      <c r="L49" s="5">
        <v>140</v>
      </c>
      <c r="M49" s="5">
        <v>0</v>
      </c>
      <c r="N49" s="6">
        <v>140</v>
      </c>
      <c r="O49" s="12">
        <f t="shared" si="0"/>
        <v>495.83000000000004</v>
      </c>
      <c r="P49" s="5">
        <v>0</v>
      </c>
      <c r="Q49" s="5">
        <v>0</v>
      </c>
      <c r="R49" s="6">
        <v>0</v>
      </c>
      <c r="S49" s="5">
        <v>519</v>
      </c>
      <c r="T49" s="5">
        <v>0</v>
      </c>
      <c r="U49" s="6">
        <v>519</v>
      </c>
      <c r="V49" s="5">
        <v>216</v>
      </c>
      <c r="W49" s="5">
        <v>0</v>
      </c>
      <c r="X49" s="6">
        <v>216</v>
      </c>
      <c r="Y49" s="5">
        <v>0</v>
      </c>
      <c r="Z49" s="5">
        <v>0</v>
      </c>
      <c r="AA49" s="6">
        <v>0</v>
      </c>
      <c r="AB49" s="12">
        <f t="shared" si="1"/>
        <v>216</v>
      </c>
      <c r="AC49" s="5">
        <v>482.84160000000003</v>
      </c>
      <c r="AD49" s="5">
        <v>0</v>
      </c>
      <c r="AE49" s="6">
        <v>482.84160000000003</v>
      </c>
      <c r="AF49" s="5">
        <v>751</v>
      </c>
      <c r="AG49" s="5">
        <v>0</v>
      </c>
      <c r="AH49" s="6">
        <v>751</v>
      </c>
      <c r="AI49" s="5">
        <v>0</v>
      </c>
      <c r="AJ49" s="5">
        <v>0</v>
      </c>
      <c r="AK49" s="6">
        <v>0</v>
      </c>
      <c r="AL49" s="7">
        <v>3030.1715999999997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180.83</v>
      </c>
      <c r="G50" s="5">
        <v>0</v>
      </c>
      <c r="H50" s="6">
        <v>180.83</v>
      </c>
      <c r="I50" s="5">
        <v>175</v>
      </c>
      <c r="J50" s="5">
        <v>0</v>
      </c>
      <c r="K50" s="6">
        <v>175</v>
      </c>
      <c r="L50" s="5">
        <v>140</v>
      </c>
      <c r="M50" s="5">
        <v>0</v>
      </c>
      <c r="N50" s="6">
        <v>140</v>
      </c>
      <c r="O50" s="12">
        <f t="shared" si="0"/>
        <v>495.83000000000004</v>
      </c>
      <c r="P50" s="5">
        <v>0</v>
      </c>
      <c r="Q50" s="5">
        <v>0</v>
      </c>
      <c r="R50" s="6">
        <v>0</v>
      </c>
      <c r="S50" s="5">
        <v>519</v>
      </c>
      <c r="T50" s="5">
        <v>0</v>
      </c>
      <c r="U50" s="6">
        <v>519</v>
      </c>
      <c r="V50" s="5">
        <v>216</v>
      </c>
      <c r="W50" s="5">
        <v>0</v>
      </c>
      <c r="X50" s="6">
        <v>216</v>
      </c>
      <c r="Y50" s="5">
        <v>0</v>
      </c>
      <c r="Z50" s="5">
        <v>0</v>
      </c>
      <c r="AA50" s="6">
        <v>0</v>
      </c>
      <c r="AB50" s="12">
        <f t="shared" si="1"/>
        <v>216</v>
      </c>
      <c r="AC50" s="5">
        <v>482.84160000000003</v>
      </c>
      <c r="AD50" s="5">
        <v>0</v>
      </c>
      <c r="AE50" s="6">
        <v>482.84160000000003</v>
      </c>
      <c r="AF50" s="5">
        <v>756</v>
      </c>
      <c r="AG50" s="5">
        <v>0</v>
      </c>
      <c r="AH50" s="6">
        <v>756</v>
      </c>
      <c r="AI50" s="5">
        <v>0</v>
      </c>
      <c r="AJ50" s="5">
        <v>0</v>
      </c>
      <c r="AK50" s="6">
        <v>0</v>
      </c>
      <c r="AL50" s="7">
        <v>3035.1715999999997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180.83</v>
      </c>
      <c r="G51" s="5">
        <v>0</v>
      </c>
      <c r="H51" s="6">
        <v>180.83</v>
      </c>
      <c r="I51" s="5">
        <v>175</v>
      </c>
      <c r="J51" s="5">
        <v>0</v>
      </c>
      <c r="K51" s="6">
        <v>175</v>
      </c>
      <c r="L51" s="5">
        <v>140</v>
      </c>
      <c r="M51" s="5">
        <v>0</v>
      </c>
      <c r="N51" s="6">
        <v>140</v>
      </c>
      <c r="O51" s="12">
        <f t="shared" si="0"/>
        <v>495.83000000000004</v>
      </c>
      <c r="P51" s="5">
        <v>0</v>
      </c>
      <c r="Q51" s="5">
        <v>0</v>
      </c>
      <c r="R51" s="6">
        <v>0</v>
      </c>
      <c r="S51" s="5">
        <v>519</v>
      </c>
      <c r="T51" s="5">
        <v>0</v>
      </c>
      <c r="U51" s="6">
        <v>519</v>
      </c>
      <c r="V51" s="5">
        <v>216</v>
      </c>
      <c r="W51" s="5">
        <v>0</v>
      </c>
      <c r="X51" s="6">
        <v>216</v>
      </c>
      <c r="Y51" s="5">
        <v>0</v>
      </c>
      <c r="Z51" s="5">
        <v>0</v>
      </c>
      <c r="AA51" s="6">
        <v>0</v>
      </c>
      <c r="AB51" s="12">
        <f t="shared" si="1"/>
        <v>216</v>
      </c>
      <c r="AC51" s="5">
        <v>482.84160000000003</v>
      </c>
      <c r="AD51" s="5">
        <v>0</v>
      </c>
      <c r="AE51" s="6">
        <v>482.84160000000003</v>
      </c>
      <c r="AF51" s="5">
        <v>754</v>
      </c>
      <c r="AG51" s="5">
        <v>0</v>
      </c>
      <c r="AH51" s="6">
        <v>754</v>
      </c>
      <c r="AI51" s="5">
        <v>0</v>
      </c>
      <c r="AJ51" s="5">
        <v>0</v>
      </c>
      <c r="AK51" s="6">
        <v>0</v>
      </c>
      <c r="AL51" s="7">
        <v>3033.1715999999997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180.83</v>
      </c>
      <c r="G52" s="5">
        <v>0</v>
      </c>
      <c r="H52" s="6">
        <v>180.83</v>
      </c>
      <c r="I52" s="5">
        <v>175</v>
      </c>
      <c r="J52" s="5">
        <v>0</v>
      </c>
      <c r="K52" s="6">
        <v>175</v>
      </c>
      <c r="L52" s="5">
        <v>140</v>
      </c>
      <c r="M52" s="5">
        <v>0</v>
      </c>
      <c r="N52" s="6">
        <v>140</v>
      </c>
      <c r="O52" s="12">
        <f t="shared" si="0"/>
        <v>495.83000000000004</v>
      </c>
      <c r="P52" s="5">
        <v>0</v>
      </c>
      <c r="Q52" s="5">
        <v>0</v>
      </c>
      <c r="R52" s="6">
        <v>0</v>
      </c>
      <c r="S52" s="5">
        <v>519</v>
      </c>
      <c r="T52" s="5">
        <v>0</v>
      </c>
      <c r="U52" s="6">
        <v>519</v>
      </c>
      <c r="V52" s="5">
        <v>216</v>
      </c>
      <c r="W52" s="5">
        <v>0</v>
      </c>
      <c r="X52" s="6">
        <v>216</v>
      </c>
      <c r="Y52" s="5">
        <v>0</v>
      </c>
      <c r="Z52" s="5">
        <v>0</v>
      </c>
      <c r="AA52" s="6">
        <v>0</v>
      </c>
      <c r="AB52" s="12">
        <f t="shared" si="1"/>
        <v>216</v>
      </c>
      <c r="AC52" s="5">
        <v>482.84160000000003</v>
      </c>
      <c r="AD52" s="5">
        <v>0</v>
      </c>
      <c r="AE52" s="6">
        <v>482.84160000000003</v>
      </c>
      <c r="AF52" s="5">
        <v>756</v>
      </c>
      <c r="AG52" s="5">
        <v>0</v>
      </c>
      <c r="AH52" s="6">
        <v>756</v>
      </c>
      <c r="AI52" s="5">
        <v>0</v>
      </c>
      <c r="AJ52" s="5">
        <v>0</v>
      </c>
      <c r="AK52" s="6">
        <v>0</v>
      </c>
      <c r="AL52" s="7">
        <v>3035.1715999999997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180.83</v>
      </c>
      <c r="G53" s="5">
        <v>0</v>
      </c>
      <c r="H53" s="6">
        <v>180.83</v>
      </c>
      <c r="I53" s="5">
        <v>175</v>
      </c>
      <c r="J53" s="5">
        <v>0</v>
      </c>
      <c r="K53" s="6">
        <v>175</v>
      </c>
      <c r="L53" s="5">
        <v>140</v>
      </c>
      <c r="M53" s="5">
        <v>0</v>
      </c>
      <c r="N53" s="6">
        <v>140</v>
      </c>
      <c r="O53" s="12">
        <f t="shared" si="0"/>
        <v>495.83000000000004</v>
      </c>
      <c r="P53" s="5">
        <v>0</v>
      </c>
      <c r="Q53" s="5">
        <v>0</v>
      </c>
      <c r="R53" s="6">
        <v>0</v>
      </c>
      <c r="S53" s="5">
        <v>519</v>
      </c>
      <c r="T53" s="5">
        <v>0</v>
      </c>
      <c r="U53" s="6">
        <v>519</v>
      </c>
      <c r="V53" s="5">
        <v>216</v>
      </c>
      <c r="W53" s="5">
        <v>0</v>
      </c>
      <c r="X53" s="6">
        <v>216</v>
      </c>
      <c r="Y53" s="5">
        <v>0</v>
      </c>
      <c r="Z53" s="5">
        <v>0</v>
      </c>
      <c r="AA53" s="6">
        <v>0</v>
      </c>
      <c r="AB53" s="12">
        <f t="shared" si="1"/>
        <v>216</v>
      </c>
      <c r="AC53" s="5">
        <v>482.84160000000003</v>
      </c>
      <c r="AD53" s="5">
        <v>0</v>
      </c>
      <c r="AE53" s="6">
        <v>482.84160000000003</v>
      </c>
      <c r="AF53" s="5">
        <v>751</v>
      </c>
      <c r="AG53" s="5">
        <v>0</v>
      </c>
      <c r="AH53" s="6">
        <v>751</v>
      </c>
      <c r="AI53" s="5">
        <v>0</v>
      </c>
      <c r="AJ53" s="5">
        <v>0</v>
      </c>
      <c r="AK53" s="6">
        <v>0</v>
      </c>
      <c r="AL53" s="7">
        <v>3030.1715999999997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180.83</v>
      </c>
      <c r="G54" s="5">
        <v>0</v>
      </c>
      <c r="H54" s="6">
        <v>180.83</v>
      </c>
      <c r="I54" s="5">
        <v>175</v>
      </c>
      <c r="J54" s="5">
        <v>0</v>
      </c>
      <c r="K54" s="6">
        <v>175</v>
      </c>
      <c r="L54" s="5">
        <v>140</v>
      </c>
      <c r="M54" s="5">
        <v>0</v>
      </c>
      <c r="N54" s="6">
        <v>140</v>
      </c>
      <c r="O54" s="12">
        <f t="shared" si="0"/>
        <v>495.83000000000004</v>
      </c>
      <c r="P54" s="5">
        <v>0</v>
      </c>
      <c r="Q54" s="5">
        <v>0</v>
      </c>
      <c r="R54" s="6">
        <v>0</v>
      </c>
      <c r="S54" s="5">
        <v>519</v>
      </c>
      <c r="T54" s="5">
        <v>0</v>
      </c>
      <c r="U54" s="6">
        <v>519</v>
      </c>
      <c r="V54" s="5">
        <v>216</v>
      </c>
      <c r="W54" s="5">
        <v>0</v>
      </c>
      <c r="X54" s="6">
        <v>216</v>
      </c>
      <c r="Y54" s="5">
        <v>0</v>
      </c>
      <c r="Z54" s="5">
        <v>0</v>
      </c>
      <c r="AA54" s="6">
        <v>0</v>
      </c>
      <c r="AB54" s="12">
        <f t="shared" si="1"/>
        <v>216</v>
      </c>
      <c r="AC54" s="5">
        <v>482.84160000000003</v>
      </c>
      <c r="AD54" s="5">
        <v>0</v>
      </c>
      <c r="AE54" s="6">
        <v>482.84160000000003</v>
      </c>
      <c r="AF54" s="5">
        <v>751</v>
      </c>
      <c r="AG54" s="5">
        <v>0</v>
      </c>
      <c r="AH54" s="6">
        <v>751</v>
      </c>
      <c r="AI54" s="5">
        <v>0</v>
      </c>
      <c r="AJ54" s="5">
        <v>0</v>
      </c>
      <c r="AK54" s="6">
        <v>0</v>
      </c>
      <c r="AL54" s="7">
        <v>3030.1715999999997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180.83</v>
      </c>
      <c r="G55" s="5">
        <v>0</v>
      </c>
      <c r="H55" s="6">
        <v>180.83</v>
      </c>
      <c r="I55" s="5">
        <v>175</v>
      </c>
      <c r="J55" s="5">
        <v>0</v>
      </c>
      <c r="K55" s="6">
        <v>175</v>
      </c>
      <c r="L55" s="5">
        <v>140</v>
      </c>
      <c r="M55" s="5">
        <v>0</v>
      </c>
      <c r="N55" s="6">
        <v>140</v>
      </c>
      <c r="O55" s="12">
        <f t="shared" si="0"/>
        <v>495.83000000000004</v>
      </c>
      <c r="P55" s="5">
        <v>0</v>
      </c>
      <c r="Q55" s="5">
        <v>0</v>
      </c>
      <c r="R55" s="6">
        <v>0</v>
      </c>
      <c r="S55" s="5">
        <v>519</v>
      </c>
      <c r="T55" s="5">
        <v>0</v>
      </c>
      <c r="U55" s="6">
        <v>519</v>
      </c>
      <c r="V55" s="5">
        <v>216</v>
      </c>
      <c r="W55" s="5">
        <v>0</v>
      </c>
      <c r="X55" s="6">
        <v>216</v>
      </c>
      <c r="Y55" s="5">
        <v>0</v>
      </c>
      <c r="Z55" s="5">
        <v>0</v>
      </c>
      <c r="AA55" s="6">
        <v>0</v>
      </c>
      <c r="AB55" s="12">
        <f t="shared" si="1"/>
        <v>216</v>
      </c>
      <c r="AC55" s="5">
        <v>482.84160000000003</v>
      </c>
      <c r="AD55" s="5">
        <v>0</v>
      </c>
      <c r="AE55" s="6">
        <v>482.84160000000003</v>
      </c>
      <c r="AF55" s="5">
        <v>754</v>
      </c>
      <c r="AG55" s="5">
        <v>0</v>
      </c>
      <c r="AH55" s="6">
        <v>754</v>
      </c>
      <c r="AI55" s="5">
        <v>0</v>
      </c>
      <c r="AJ55" s="5">
        <v>0</v>
      </c>
      <c r="AK55" s="6">
        <v>0</v>
      </c>
      <c r="AL55" s="7">
        <v>3033.1715999999997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180.83</v>
      </c>
      <c r="G56" s="5">
        <v>0</v>
      </c>
      <c r="H56" s="6">
        <v>180.83</v>
      </c>
      <c r="I56" s="5">
        <v>175</v>
      </c>
      <c r="J56" s="5">
        <v>0</v>
      </c>
      <c r="K56" s="6">
        <v>175</v>
      </c>
      <c r="L56" s="5">
        <v>140</v>
      </c>
      <c r="M56" s="5">
        <v>0</v>
      </c>
      <c r="N56" s="6">
        <v>140</v>
      </c>
      <c r="O56" s="12">
        <f t="shared" si="0"/>
        <v>495.83000000000004</v>
      </c>
      <c r="P56" s="5">
        <v>0</v>
      </c>
      <c r="Q56" s="5">
        <v>0</v>
      </c>
      <c r="R56" s="6">
        <v>0</v>
      </c>
      <c r="S56" s="5">
        <v>519</v>
      </c>
      <c r="T56" s="5">
        <v>0</v>
      </c>
      <c r="U56" s="6">
        <v>519</v>
      </c>
      <c r="V56" s="5">
        <v>216</v>
      </c>
      <c r="W56" s="5">
        <v>0</v>
      </c>
      <c r="X56" s="6">
        <v>216</v>
      </c>
      <c r="Y56" s="5">
        <v>0</v>
      </c>
      <c r="Z56" s="5">
        <v>0</v>
      </c>
      <c r="AA56" s="6">
        <v>0</v>
      </c>
      <c r="AB56" s="12">
        <f t="shared" si="1"/>
        <v>216</v>
      </c>
      <c r="AC56" s="5">
        <v>482.84160000000003</v>
      </c>
      <c r="AD56" s="5">
        <v>0</v>
      </c>
      <c r="AE56" s="6">
        <v>482.84160000000003</v>
      </c>
      <c r="AF56" s="5">
        <v>754</v>
      </c>
      <c r="AG56" s="5">
        <v>0</v>
      </c>
      <c r="AH56" s="6">
        <v>754</v>
      </c>
      <c r="AI56" s="5">
        <v>0</v>
      </c>
      <c r="AJ56" s="5">
        <v>0</v>
      </c>
      <c r="AK56" s="6">
        <v>0</v>
      </c>
      <c r="AL56" s="7">
        <v>3033.1715999999997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180.83</v>
      </c>
      <c r="G57" s="5">
        <v>0</v>
      </c>
      <c r="H57" s="6">
        <v>180.83</v>
      </c>
      <c r="I57" s="5">
        <v>175</v>
      </c>
      <c r="J57" s="5">
        <v>0</v>
      </c>
      <c r="K57" s="6">
        <v>175</v>
      </c>
      <c r="L57" s="5">
        <v>140</v>
      </c>
      <c r="M57" s="5">
        <v>0</v>
      </c>
      <c r="N57" s="6">
        <v>140</v>
      </c>
      <c r="O57" s="12">
        <f t="shared" si="0"/>
        <v>495.83000000000004</v>
      </c>
      <c r="P57" s="5">
        <v>0</v>
      </c>
      <c r="Q57" s="5">
        <v>0</v>
      </c>
      <c r="R57" s="6">
        <v>0</v>
      </c>
      <c r="S57" s="5">
        <v>519</v>
      </c>
      <c r="T57" s="5">
        <v>0</v>
      </c>
      <c r="U57" s="6">
        <v>519</v>
      </c>
      <c r="V57" s="5">
        <v>216</v>
      </c>
      <c r="W57" s="5">
        <v>0</v>
      </c>
      <c r="X57" s="6">
        <v>216</v>
      </c>
      <c r="Y57" s="5">
        <v>0</v>
      </c>
      <c r="Z57" s="5">
        <v>0</v>
      </c>
      <c r="AA57" s="6">
        <v>0</v>
      </c>
      <c r="AB57" s="12">
        <f t="shared" si="1"/>
        <v>216</v>
      </c>
      <c r="AC57" s="5">
        <v>482.84160000000003</v>
      </c>
      <c r="AD57" s="5">
        <v>0</v>
      </c>
      <c r="AE57" s="6">
        <v>482.84160000000003</v>
      </c>
      <c r="AF57" s="5">
        <v>753</v>
      </c>
      <c r="AG57" s="5">
        <v>0</v>
      </c>
      <c r="AH57" s="6">
        <v>753</v>
      </c>
      <c r="AI57" s="5">
        <v>0</v>
      </c>
      <c r="AJ57" s="5">
        <v>0</v>
      </c>
      <c r="AK57" s="6">
        <v>0</v>
      </c>
      <c r="AL57" s="7">
        <v>3032.1715999999997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180.83</v>
      </c>
      <c r="G58" s="5">
        <v>0</v>
      </c>
      <c r="H58" s="6">
        <v>180.83</v>
      </c>
      <c r="I58" s="5">
        <v>175</v>
      </c>
      <c r="J58" s="5">
        <v>0</v>
      </c>
      <c r="K58" s="6">
        <v>175</v>
      </c>
      <c r="L58" s="5">
        <v>140</v>
      </c>
      <c r="M58" s="5">
        <v>0</v>
      </c>
      <c r="N58" s="6">
        <v>140</v>
      </c>
      <c r="O58" s="12">
        <f t="shared" si="0"/>
        <v>495.83000000000004</v>
      </c>
      <c r="P58" s="5">
        <v>0</v>
      </c>
      <c r="Q58" s="5">
        <v>0</v>
      </c>
      <c r="R58" s="6">
        <v>0</v>
      </c>
      <c r="S58" s="5">
        <v>519</v>
      </c>
      <c r="T58" s="5">
        <v>0</v>
      </c>
      <c r="U58" s="6">
        <v>519</v>
      </c>
      <c r="V58" s="5">
        <v>216</v>
      </c>
      <c r="W58" s="5">
        <v>0</v>
      </c>
      <c r="X58" s="6">
        <v>216</v>
      </c>
      <c r="Y58" s="5">
        <v>0</v>
      </c>
      <c r="Z58" s="5">
        <v>0</v>
      </c>
      <c r="AA58" s="6">
        <v>0</v>
      </c>
      <c r="AB58" s="12">
        <f t="shared" si="1"/>
        <v>216</v>
      </c>
      <c r="AC58" s="5">
        <v>482.84160000000003</v>
      </c>
      <c r="AD58" s="5">
        <v>0</v>
      </c>
      <c r="AE58" s="6">
        <v>482.84160000000003</v>
      </c>
      <c r="AF58" s="5">
        <v>754</v>
      </c>
      <c r="AG58" s="5">
        <v>0</v>
      </c>
      <c r="AH58" s="6">
        <v>754</v>
      </c>
      <c r="AI58" s="5">
        <v>0</v>
      </c>
      <c r="AJ58" s="5">
        <v>0</v>
      </c>
      <c r="AK58" s="6">
        <v>0</v>
      </c>
      <c r="AL58" s="7">
        <v>3033.1715999999997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180.83</v>
      </c>
      <c r="G59" s="5">
        <v>0</v>
      </c>
      <c r="H59" s="6">
        <v>180.83</v>
      </c>
      <c r="I59" s="5">
        <v>175</v>
      </c>
      <c r="J59" s="5">
        <v>0</v>
      </c>
      <c r="K59" s="6">
        <v>175</v>
      </c>
      <c r="L59" s="5">
        <v>140</v>
      </c>
      <c r="M59" s="5">
        <v>0</v>
      </c>
      <c r="N59" s="6">
        <v>140</v>
      </c>
      <c r="O59" s="12">
        <f t="shared" si="0"/>
        <v>495.83000000000004</v>
      </c>
      <c r="P59" s="5">
        <v>0</v>
      </c>
      <c r="Q59" s="5">
        <v>0</v>
      </c>
      <c r="R59" s="6">
        <v>0</v>
      </c>
      <c r="S59" s="5">
        <v>519</v>
      </c>
      <c r="T59" s="5">
        <v>0</v>
      </c>
      <c r="U59" s="6">
        <v>519</v>
      </c>
      <c r="V59" s="5">
        <v>216</v>
      </c>
      <c r="W59" s="5">
        <v>0</v>
      </c>
      <c r="X59" s="6">
        <v>216</v>
      </c>
      <c r="Y59" s="5">
        <v>0</v>
      </c>
      <c r="Z59" s="5">
        <v>0</v>
      </c>
      <c r="AA59" s="6">
        <v>0</v>
      </c>
      <c r="AB59" s="12">
        <f t="shared" si="1"/>
        <v>216</v>
      </c>
      <c r="AC59" s="5">
        <v>482.84160000000003</v>
      </c>
      <c r="AD59" s="5">
        <v>0</v>
      </c>
      <c r="AE59" s="6">
        <v>482.84160000000003</v>
      </c>
      <c r="AF59" s="5">
        <v>747</v>
      </c>
      <c r="AG59" s="5">
        <v>0</v>
      </c>
      <c r="AH59" s="6">
        <v>747</v>
      </c>
      <c r="AI59" s="5">
        <v>0</v>
      </c>
      <c r="AJ59" s="5">
        <v>0</v>
      </c>
      <c r="AK59" s="6">
        <v>0</v>
      </c>
      <c r="AL59" s="7">
        <v>3026.1715999999997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180.83</v>
      </c>
      <c r="G60" s="5">
        <v>0</v>
      </c>
      <c r="H60" s="6">
        <v>180.83</v>
      </c>
      <c r="I60" s="5">
        <v>175</v>
      </c>
      <c r="J60" s="5">
        <v>0</v>
      </c>
      <c r="K60" s="6">
        <v>175</v>
      </c>
      <c r="L60" s="5">
        <v>140</v>
      </c>
      <c r="M60" s="5">
        <v>0</v>
      </c>
      <c r="N60" s="6">
        <v>140</v>
      </c>
      <c r="O60" s="12">
        <f t="shared" si="0"/>
        <v>495.83000000000004</v>
      </c>
      <c r="P60" s="5">
        <v>0</v>
      </c>
      <c r="Q60" s="5">
        <v>0</v>
      </c>
      <c r="R60" s="6">
        <v>0</v>
      </c>
      <c r="S60" s="5">
        <v>519</v>
      </c>
      <c r="T60" s="5">
        <v>0</v>
      </c>
      <c r="U60" s="6">
        <v>519</v>
      </c>
      <c r="V60" s="5">
        <v>216</v>
      </c>
      <c r="W60" s="5">
        <v>0</v>
      </c>
      <c r="X60" s="6">
        <v>216</v>
      </c>
      <c r="Y60" s="5">
        <v>0</v>
      </c>
      <c r="Z60" s="5">
        <v>0</v>
      </c>
      <c r="AA60" s="6">
        <v>0</v>
      </c>
      <c r="AB60" s="12">
        <f t="shared" si="1"/>
        <v>216</v>
      </c>
      <c r="AC60" s="5">
        <v>482.84160000000003</v>
      </c>
      <c r="AD60" s="5">
        <v>0</v>
      </c>
      <c r="AE60" s="6">
        <v>482.84160000000003</v>
      </c>
      <c r="AF60" s="5">
        <v>750</v>
      </c>
      <c r="AG60" s="5">
        <v>0</v>
      </c>
      <c r="AH60" s="6">
        <v>750</v>
      </c>
      <c r="AI60" s="5">
        <v>0</v>
      </c>
      <c r="AJ60" s="5">
        <v>0</v>
      </c>
      <c r="AK60" s="6">
        <v>0</v>
      </c>
      <c r="AL60" s="7">
        <v>3029.1715999999997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180.83</v>
      </c>
      <c r="G61" s="5">
        <v>0</v>
      </c>
      <c r="H61" s="6">
        <v>180.83</v>
      </c>
      <c r="I61" s="5">
        <v>175</v>
      </c>
      <c r="J61" s="5">
        <v>0</v>
      </c>
      <c r="K61" s="6">
        <v>175</v>
      </c>
      <c r="L61" s="5">
        <v>140</v>
      </c>
      <c r="M61" s="5">
        <v>0</v>
      </c>
      <c r="N61" s="6">
        <v>140</v>
      </c>
      <c r="O61" s="12">
        <f t="shared" si="0"/>
        <v>495.83000000000004</v>
      </c>
      <c r="P61" s="5">
        <v>0</v>
      </c>
      <c r="Q61" s="5">
        <v>0</v>
      </c>
      <c r="R61" s="6">
        <v>0</v>
      </c>
      <c r="S61" s="5">
        <v>519</v>
      </c>
      <c r="T61" s="5">
        <v>0</v>
      </c>
      <c r="U61" s="6">
        <v>519</v>
      </c>
      <c r="V61" s="5">
        <v>216</v>
      </c>
      <c r="W61" s="5">
        <v>0</v>
      </c>
      <c r="X61" s="6">
        <v>216</v>
      </c>
      <c r="Y61" s="5">
        <v>0</v>
      </c>
      <c r="Z61" s="5">
        <v>0</v>
      </c>
      <c r="AA61" s="6">
        <v>0</v>
      </c>
      <c r="AB61" s="12">
        <f t="shared" si="1"/>
        <v>216</v>
      </c>
      <c r="AC61" s="5">
        <v>482.84160000000003</v>
      </c>
      <c r="AD61" s="5">
        <v>0</v>
      </c>
      <c r="AE61" s="6">
        <v>482.84160000000003</v>
      </c>
      <c r="AF61" s="5">
        <v>744</v>
      </c>
      <c r="AG61" s="5">
        <v>0</v>
      </c>
      <c r="AH61" s="6">
        <v>744</v>
      </c>
      <c r="AI61" s="5">
        <v>0</v>
      </c>
      <c r="AJ61" s="5">
        <v>0</v>
      </c>
      <c r="AK61" s="6">
        <v>0</v>
      </c>
      <c r="AL61" s="7">
        <v>3023.1715999999997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180.83</v>
      </c>
      <c r="G62" s="5">
        <v>0</v>
      </c>
      <c r="H62" s="6">
        <v>180.83</v>
      </c>
      <c r="I62" s="5">
        <v>175</v>
      </c>
      <c r="J62" s="5">
        <v>0</v>
      </c>
      <c r="K62" s="6">
        <v>175</v>
      </c>
      <c r="L62" s="5">
        <v>140</v>
      </c>
      <c r="M62" s="5">
        <v>0</v>
      </c>
      <c r="N62" s="6">
        <v>140</v>
      </c>
      <c r="O62" s="12">
        <f t="shared" si="0"/>
        <v>495.83000000000004</v>
      </c>
      <c r="P62" s="5">
        <v>0</v>
      </c>
      <c r="Q62" s="5">
        <v>0</v>
      </c>
      <c r="R62" s="6">
        <v>0</v>
      </c>
      <c r="S62" s="5">
        <v>519</v>
      </c>
      <c r="T62" s="5">
        <v>0</v>
      </c>
      <c r="U62" s="6">
        <v>519</v>
      </c>
      <c r="V62" s="5">
        <v>216</v>
      </c>
      <c r="W62" s="5">
        <v>0</v>
      </c>
      <c r="X62" s="6">
        <v>216</v>
      </c>
      <c r="Y62" s="5">
        <v>0</v>
      </c>
      <c r="Z62" s="5">
        <v>0</v>
      </c>
      <c r="AA62" s="6">
        <v>0</v>
      </c>
      <c r="AB62" s="12">
        <f t="shared" si="1"/>
        <v>216</v>
      </c>
      <c r="AC62" s="5">
        <v>482.84160000000003</v>
      </c>
      <c r="AD62" s="5">
        <v>0</v>
      </c>
      <c r="AE62" s="6">
        <v>482.84160000000003</v>
      </c>
      <c r="AF62" s="5">
        <v>747</v>
      </c>
      <c r="AG62" s="5">
        <v>0</v>
      </c>
      <c r="AH62" s="6">
        <v>747</v>
      </c>
      <c r="AI62" s="5">
        <v>0</v>
      </c>
      <c r="AJ62" s="5">
        <v>0</v>
      </c>
      <c r="AK62" s="6">
        <v>0</v>
      </c>
      <c r="AL62" s="7">
        <v>3026.1715999999997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180.83</v>
      </c>
      <c r="G63" s="5">
        <v>0</v>
      </c>
      <c r="H63" s="6">
        <v>180.83</v>
      </c>
      <c r="I63" s="5">
        <v>175</v>
      </c>
      <c r="J63" s="5">
        <v>0</v>
      </c>
      <c r="K63" s="6">
        <v>175</v>
      </c>
      <c r="L63" s="5">
        <v>140</v>
      </c>
      <c r="M63" s="5">
        <v>0</v>
      </c>
      <c r="N63" s="6">
        <v>140</v>
      </c>
      <c r="O63" s="12">
        <f t="shared" si="0"/>
        <v>495.83000000000004</v>
      </c>
      <c r="P63" s="5">
        <v>0</v>
      </c>
      <c r="Q63" s="5">
        <v>0</v>
      </c>
      <c r="R63" s="6">
        <v>0</v>
      </c>
      <c r="S63" s="5">
        <v>519</v>
      </c>
      <c r="T63" s="5">
        <v>0</v>
      </c>
      <c r="U63" s="6">
        <v>519</v>
      </c>
      <c r="V63" s="5">
        <v>216</v>
      </c>
      <c r="W63" s="5">
        <v>0</v>
      </c>
      <c r="X63" s="6">
        <v>216</v>
      </c>
      <c r="Y63" s="5">
        <v>0</v>
      </c>
      <c r="Z63" s="5">
        <v>0</v>
      </c>
      <c r="AA63" s="6">
        <v>0</v>
      </c>
      <c r="AB63" s="12">
        <f t="shared" si="1"/>
        <v>216</v>
      </c>
      <c r="AC63" s="5">
        <v>482.84160000000003</v>
      </c>
      <c r="AD63" s="5">
        <v>0</v>
      </c>
      <c r="AE63" s="6">
        <v>482.84160000000003</v>
      </c>
      <c r="AF63" s="5">
        <v>747</v>
      </c>
      <c r="AG63" s="5">
        <v>0</v>
      </c>
      <c r="AH63" s="6">
        <v>747</v>
      </c>
      <c r="AI63" s="5">
        <v>0</v>
      </c>
      <c r="AJ63" s="5">
        <v>0</v>
      </c>
      <c r="AK63" s="6">
        <v>0</v>
      </c>
      <c r="AL63" s="7">
        <v>3026.1715999999997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180.83</v>
      </c>
      <c r="G64" s="5">
        <v>0</v>
      </c>
      <c r="H64" s="6">
        <v>180.83</v>
      </c>
      <c r="I64" s="5">
        <v>175</v>
      </c>
      <c r="J64" s="5">
        <v>0</v>
      </c>
      <c r="K64" s="6">
        <v>175</v>
      </c>
      <c r="L64" s="5">
        <v>140</v>
      </c>
      <c r="M64" s="5">
        <v>0</v>
      </c>
      <c r="N64" s="6">
        <v>140</v>
      </c>
      <c r="O64" s="12">
        <f t="shared" si="0"/>
        <v>495.83000000000004</v>
      </c>
      <c r="P64" s="5">
        <v>0</v>
      </c>
      <c r="Q64" s="5">
        <v>0</v>
      </c>
      <c r="R64" s="6">
        <v>0</v>
      </c>
      <c r="S64" s="5">
        <v>519</v>
      </c>
      <c r="T64" s="5">
        <v>0</v>
      </c>
      <c r="U64" s="6">
        <v>519</v>
      </c>
      <c r="V64" s="5">
        <v>216</v>
      </c>
      <c r="W64" s="5">
        <v>0</v>
      </c>
      <c r="X64" s="6">
        <v>216</v>
      </c>
      <c r="Y64" s="5">
        <v>0</v>
      </c>
      <c r="Z64" s="5">
        <v>0</v>
      </c>
      <c r="AA64" s="6">
        <v>0</v>
      </c>
      <c r="AB64" s="12">
        <f t="shared" si="1"/>
        <v>216</v>
      </c>
      <c r="AC64" s="5">
        <v>482.84160000000003</v>
      </c>
      <c r="AD64" s="5">
        <v>0</v>
      </c>
      <c r="AE64" s="6">
        <v>482.84160000000003</v>
      </c>
      <c r="AF64" s="5">
        <v>751</v>
      </c>
      <c r="AG64" s="5">
        <v>0</v>
      </c>
      <c r="AH64" s="6">
        <v>751</v>
      </c>
      <c r="AI64" s="5">
        <v>0</v>
      </c>
      <c r="AJ64" s="5">
        <v>0</v>
      </c>
      <c r="AK64" s="6">
        <v>0</v>
      </c>
      <c r="AL64" s="7">
        <v>3030.1715999999997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180.83</v>
      </c>
      <c r="G65" s="5">
        <v>0</v>
      </c>
      <c r="H65" s="6">
        <v>180.83</v>
      </c>
      <c r="I65" s="5">
        <v>175</v>
      </c>
      <c r="J65" s="5">
        <v>0</v>
      </c>
      <c r="K65" s="6">
        <v>175</v>
      </c>
      <c r="L65" s="5">
        <v>140</v>
      </c>
      <c r="M65" s="5">
        <v>0</v>
      </c>
      <c r="N65" s="6">
        <v>140</v>
      </c>
      <c r="O65" s="12">
        <f t="shared" si="0"/>
        <v>495.83000000000004</v>
      </c>
      <c r="P65" s="5">
        <v>0</v>
      </c>
      <c r="Q65" s="5">
        <v>0</v>
      </c>
      <c r="R65" s="6">
        <v>0</v>
      </c>
      <c r="S65" s="5">
        <v>519</v>
      </c>
      <c r="T65" s="5">
        <v>0</v>
      </c>
      <c r="U65" s="6">
        <v>519</v>
      </c>
      <c r="V65" s="5">
        <v>216</v>
      </c>
      <c r="W65" s="5">
        <v>0</v>
      </c>
      <c r="X65" s="6">
        <v>216</v>
      </c>
      <c r="Y65" s="5">
        <v>0</v>
      </c>
      <c r="Z65" s="5">
        <v>0</v>
      </c>
      <c r="AA65" s="6">
        <v>0</v>
      </c>
      <c r="AB65" s="12">
        <f t="shared" si="1"/>
        <v>216</v>
      </c>
      <c r="AC65" s="5">
        <v>482.84160000000003</v>
      </c>
      <c r="AD65" s="5">
        <v>0</v>
      </c>
      <c r="AE65" s="6">
        <v>482.84160000000003</v>
      </c>
      <c r="AF65" s="5">
        <v>751</v>
      </c>
      <c r="AG65" s="5">
        <v>0</v>
      </c>
      <c r="AH65" s="6">
        <v>751</v>
      </c>
      <c r="AI65" s="5">
        <v>0</v>
      </c>
      <c r="AJ65" s="5">
        <v>0</v>
      </c>
      <c r="AK65" s="6">
        <v>0</v>
      </c>
      <c r="AL65" s="7">
        <v>3030.1715999999997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180.83</v>
      </c>
      <c r="G66" s="5">
        <v>0</v>
      </c>
      <c r="H66" s="6">
        <v>180.83</v>
      </c>
      <c r="I66" s="5">
        <v>175</v>
      </c>
      <c r="J66" s="5">
        <v>0</v>
      </c>
      <c r="K66" s="6">
        <v>175</v>
      </c>
      <c r="L66" s="5">
        <v>160</v>
      </c>
      <c r="M66" s="5">
        <v>0</v>
      </c>
      <c r="N66" s="6">
        <v>160</v>
      </c>
      <c r="O66" s="12">
        <f t="shared" si="0"/>
        <v>515.83000000000004</v>
      </c>
      <c r="P66" s="5">
        <v>0</v>
      </c>
      <c r="Q66" s="5">
        <v>0</v>
      </c>
      <c r="R66" s="6">
        <v>0</v>
      </c>
      <c r="S66" s="5">
        <v>519</v>
      </c>
      <c r="T66" s="5">
        <v>0</v>
      </c>
      <c r="U66" s="6">
        <v>519</v>
      </c>
      <c r="V66" s="5">
        <v>216</v>
      </c>
      <c r="W66" s="5">
        <v>0</v>
      </c>
      <c r="X66" s="6">
        <v>216</v>
      </c>
      <c r="Y66" s="5">
        <v>0</v>
      </c>
      <c r="Z66" s="5">
        <v>0</v>
      </c>
      <c r="AA66" s="6">
        <v>0</v>
      </c>
      <c r="AB66" s="12">
        <f t="shared" si="1"/>
        <v>216</v>
      </c>
      <c r="AC66" s="5">
        <v>482.84160000000003</v>
      </c>
      <c r="AD66" s="5">
        <v>0</v>
      </c>
      <c r="AE66" s="6">
        <v>482.84160000000003</v>
      </c>
      <c r="AF66" s="5">
        <v>745</v>
      </c>
      <c r="AG66" s="5">
        <v>0</v>
      </c>
      <c r="AH66" s="6">
        <v>745</v>
      </c>
      <c r="AI66" s="5">
        <v>0</v>
      </c>
      <c r="AJ66" s="5">
        <v>0</v>
      </c>
      <c r="AK66" s="6">
        <v>0</v>
      </c>
      <c r="AL66" s="7">
        <v>3044.1715999999997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180.83</v>
      </c>
      <c r="G67" s="5">
        <v>0</v>
      </c>
      <c r="H67" s="6">
        <v>180.83</v>
      </c>
      <c r="I67" s="5">
        <v>175</v>
      </c>
      <c r="J67" s="5">
        <v>0</v>
      </c>
      <c r="K67" s="6">
        <v>175</v>
      </c>
      <c r="L67" s="5">
        <v>170</v>
      </c>
      <c r="M67" s="5">
        <v>0</v>
      </c>
      <c r="N67" s="6">
        <v>170</v>
      </c>
      <c r="O67" s="12">
        <f t="shared" si="0"/>
        <v>525.83000000000004</v>
      </c>
      <c r="P67" s="5">
        <v>0</v>
      </c>
      <c r="Q67" s="5">
        <v>0</v>
      </c>
      <c r="R67" s="6">
        <v>0</v>
      </c>
      <c r="S67" s="5">
        <v>519</v>
      </c>
      <c r="T67" s="5">
        <v>0</v>
      </c>
      <c r="U67" s="6">
        <v>519</v>
      </c>
      <c r="V67" s="5">
        <v>216</v>
      </c>
      <c r="W67" s="5">
        <v>0</v>
      </c>
      <c r="X67" s="6">
        <v>216</v>
      </c>
      <c r="Y67" s="5">
        <v>0</v>
      </c>
      <c r="Z67" s="5">
        <v>0</v>
      </c>
      <c r="AA67" s="6">
        <v>0</v>
      </c>
      <c r="AB67" s="12">
        <f t="shared" si="1"/>
        <v>216</v>
      </c>
      <c r="AC67" s="5">
        <v>482.84160000000003</v>
      </c>
      <c r="AD67" s="5">
        <v>0</v>
      </c>
      <c r="AE67" s="6">
        <v>482.84160000000003</v>
      </c>
      <c r="AF67" s="5">
        <v>745</v>
      </c>
      <c r="AG67" s="5">
        <v>0</v>
      </c>
      <c r="AH67" s="6">
        <v>745</v>
      </c>
      <c r="AI67" s="5">
        <v>0</v>
      </c>
      <c r="AJ67" s="5">
        <v>0</v>
      </c>
      <c r="AK67" s="6">
        <v>0</v>
      </c>
      <c r="AL67" s="7">
        <v>3054.1715999999997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180.83</v>
      </c>
      <c r="G68" s="5">
        <v>0</v>
      </c>
      <c r="H68" s="6">
        <v>180.83</v>
      </c>
      <c r="I68" s="5">
        <v>175</v>
      </c>
      <c r="J68" s="5">
        <v>0</v>
      </c>
      <c r="K68" s="6">
        <v>175</v>
      </c>
      <c r="L68" s="5">
        <v>170</v>
      </c>
      <c r="M68" s="5">
        <v>0</v>
      </c>
      <c r="N68" s="6">
        <v>170</v>
      </c>
      <c r="O68" s="12">
        <f t="shared" si="0"/>
        <v>525.83000000000004</v>
      </c>
      <c r="P68" s="5">
        <v>0</v>
      </c>
      <c r="Q68" s="5">
        <v>0</v>
      </c>
      <c r="R68" s="6">
        <v>0</v>
      </c>
      <c r="S68" s="5">
        <v>519</v>
      </c>
      <c r="T68" s="5">
        <v>0</v>
      </c>
      <c r="U68" s="6">
        <v>519</v>
      </c>
      <c r="V68" s="5">
        <v>216</v>
      </c>
      <c r="W68" s="5">
        <v>0</v>
      </c>
      <c r="X68" s="6">
        <v>216</v>
      </c>
      <c r="Y68" s="5">
        <v>0</v>
      </c>
      <c r="Z68" s="5">
        <v>0</v>
      </c>
      <c r="AA68" s="6">
        <v>0</v>
      </c>
      <c r="AB68" s="12">
        <f t="shared" si="1"/>
        <v>216</v>
      </c>
      <c r="AC68" s="5">
        <v>482.84160000000003</v>
      </c>
      <c r="AD68" s="5">
        <v>0</v>
      </c>
      <c r="AE68" s="6">
        <v>482.84160000000003</v>
      </c>
      <c r="AF68" s="5">
        <v>741</v>
      </c>
      <c r="AG68" s="5">
        <v>0</v>
      </c>
      <c r="AH68" s="6">
        <v>741</v>
      </c>
      <c r="AI68" s="5">
        <v>0</v>
      </c>
      <c r="AJ68" s="5">
        <v>0</v>
      </c>
      <c r="AK68" s="6">
        <v>0</v>
      </c>
      <c r="AL68" s="7">
        <v>3050.1715999999997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180.83</v>
      </c>
      <c r="G69" s="5">
        <v>0</v>
      </c>
      <c r="H69" s="6">
        <v>180.83</v>
      </c>
      <c r="I69" s="5">
        <v>175</v>
      </c>
      <c r="J69" s="5">
        <v>0</v>
      </c>
      <c r="K69" s="6">
        <v>175</v>
      </c>
      <c r="L69" s="5">
        <v>170</v>
      </c>
      <c r="M69" s="5">
        <v>0</v>
      </c>
      <c r="N69" s="6">
        <v>170</v>
      </c>
      <c r="O69" s="12">
        <f t="shared" ref="O69:O99" si="2">E69+H69+K69+N69</f>
        <v>525.83000000000004</v>
      </c>
      <c r="P69" s="5">
        <v>0</v>
      </c>
      <c r="Q69" s="5">
        <v>0</v>
      </c>
      <c r="R69" s="6">
        <v>0</v>
      </c>
      <c r="S69" s="5">
        <v>519</v>
      </c>
      <c r="T69" s="5">
        <v>0</v>
      </c>
      <c r="U69" s="6">
        <v>519</v>
      </c>
      <c r="V69" s="5">
        <v>216</v>
      </c>
      <c r="W69" s="5">
        <v>0</v>
      </c>
      <c r="X69" s="6">
        <v>216</v>
      </c>
      <c r="Y69" s="5">
        <v>0</v>
      </c>
      <c r="Z69" s="5">
        <v>0</v>
      </c>
      <c r="AA69" s="6">
        <v>0</v>
      </c>
      <c r="AB69" s="12">
        <f t="shared" ref="AB69:AB99" si="3">X69+AA69</f>
        <v>216</v>
      </c>
      <c r="AC69" s="5">
        <v>482.84160000000003</v>
      </c>
      <c r="AD69" s="5">
        <v>0</v>
      </c>
      <c r="AE69" s="6">
        <v>482.84160000000003</v>
      </c>
      <c r="AF69" s="5">
        <v>745</v>
      </c>
      <c r="AG69" s="5">
        <v>0</v>
      </c>
      <c r="AH69" s="6">
        <v>745</v>
      </c>
      <c r="AI69" s="5">
        <v>0</v>
      </c>
      <c r="AJ69" s="5">
        <v>0</v>
      </c>
      <c r="AK69" s="6">
        <v>0</v>
      </c>
      <c r="AL69" s="7">
        <v>3054.1715999999997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180.83</v>
      </c>
      <c r="G70" s="5">
        <v>0</v>
      </c>
      <c r="H70" s="6">
        <v>180.83</v>
      </c>
      <c r="I70" s="5">
        <v>175</v>
      </c>
      <c r="J70" s="5">
        <v>0</v>
      </c>
      <c r="K70" s="6">
        <v>175</v>
      </c>
      <c r="L70" s="5">
        <v>170</v>
      </c>
      <c r="M70" s="5">
        <v>0</v>
      </c>
      <c r="N70" s="6">
        <v>170</v>
      </c>
      <c r="O70" s="12">
        <f t="shared" si="2"/>
        <v>525.83000000000004</v>
      </c>
      <c r="P70" s="5">
        <v>0</v>
      </c>
      <c r="Q70" s="5">
        <v>0</v>
      </c>
      <c r="R70" s="6">
        <v>0</v>
      </c>
      <c r="S70" s="5">
        <v>519</v>
      </c>
      <c r="T70" s="5">
        <v>0</v>
      </c>
      <c r="U70" s="6">
        <v>519</v>
      </c>
      <c r="V70" s="5">
        <v>216</v>
      </c>
      <c r="W70" s="5">
        <v>0</v>
      </c>
      <c r="X70" s="6">
        <v>216</v>
      </c>
      <c r="Y70" s="5">
        <v>0</v>
      </c>
      <c r="Z70" s="5">
        <v>0</v>
      </c>
      <c r="AA70" s="6">
        <v>0</v>
      </c>
      <c r="AB70" s="12">
        <f t="shared" si="3"/>
        <v>216</v>
      </c>
      <c r="AC70" s="5">
        <v>482.84160000000003</v>
      </c>
      <c r="AD70" s="5">
        <v>0</v>
      </c>
      <c r="AE70" s="6">
        <v>482.84160000000003</v>
      </c>
      <c r="AF70" s="5">
        <v>751</v>
      </c>
      <c r="AG70" s="5">
        <v>0</v>
      </c>
      <c r="AH70" s="6">
        <v>751</v>
      </c>
      <c r="AI70" s="5">
        <v>0</v>
      </c>
      <c r="AJ70" s="5">
        <v>0</v>
      </c>
      <c r="AK70" s="6">
        <v>0</v>
      </c>
      <c r="AL70" s="7">
        <v>3060.1715999999997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180.83</v>
      </c>
      <c r="G71" s="5">
        <v>0</v>
      </c>
      <c r="H71" s="6">
        <v>180.83</v>
      </c>
      <c r="I71" s="5">
        <v>175</v>
      </c>
      <c r="J71" s="5">
        <v>0</v>
      </c>
      <c r="K71" s="6">
        <v>175</v>
      </c>
      <c r="L71" s="5">
        <v>170</v>
      </c>
      <c r="M71" s="5">
        <v>0</v>
      </c>
      <c r="N71" s="6">
        <v>170</v>
      </c>
      <c r="O71" s="12">
        <f t="shared" si="2"/>
        <v>525.83000000000004</v>
      </c>
      <c r="P71" s="5">
        <v>0</v>
      </c>
      <c r="Q71" s="5">
        <v>0</v>
      </c>
      <c r="R71" s="6">
        <v>0</v>
      </c>
      <c r="S71" s="5">
        <v>519</v>
      </c>
      <c r="T71" s="5">
        <v>0</v>
      </c>
      <c r="U71" s="6">
        <v>519</v>
      </c>
      <c r="V71" s="5">
        <v>216</v>
      </c>
      <c r="W71" s="5">
        <v>0</v>
      </c>
      <c r="X71" s="6">
        <v>216</v>
      </c>
      <c r="Y71" s="5">
        <v>0</v>
      </c>
      <c r="Z71" s="5">
        <v>0</v>
      </c>
      <c r="AA71" s="6">
        <v>0</v>
      </c>
      <c r="AB71" s="12">
        <f t="shared" si="3"/>
        <v>216</v>
      </c>
      <c r="AC71" s="5">
        <v>482.84160000000003</v>
      </c>
      <c r="AD71" s="5">
        <v>0</v>
      </c>
      <c r="AE71" s="6">
        <v>482.84160000000003</v>
      </c>
      <c r="AF71" s="5">
        <v>751</v>
      </c>
      <c r="AG71" s="5">
        <v>0</v>
      </c>
      <c r="AH71" s="6">
        <v>751</v>
      </c>
      <c r="AI71" s="5">
        <v>0</v>
      </c>
      <c r="AJ71" s="5">
        <v>0</v>
      </c>
      <c r="AK71" s="6">
        <v>0</v>
      </c>
      <c r="AL71" s="7">
        <v>3060.1715999999997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180.83</v>
      </c>
      <c r="G72" s="5">
        <v>0</v>
      </c>
      <c r="H72" s="6">
        <v>180.83</v>
      </c>
      <c r="I72" s="5">
        <v>175</v>
      </c>
      <c r="J72" s="5">
        <v>0</v>
      </c>
      <c r="K72" s="6">
        <v>175</v>
      </c>
      <c r="L72" s="5">
        <v>170</v>
      </c>
      <c r="M72" s="5">
        <v>0</v>
      </c>
      <c r="N72" s="6">
        <v>170</v>
      </c>
      <c r="O72" s="12">
        <f t="shared" si="2"/>
        <v>525.83000000000004</v>
      </c>
      <c r="P72" s="5">
        <v>0</v>
      </c>
      <c r="Q72" s="5">
        <v>0</v>
      </c>
      <c r="R72" s="6">
        <v>0</v>
      </c>
      <c r="S72" s="5">
        <v>519</v>
      </c>
      <c r="T72" s="5">
        <v>0</v>
      </c>
      <c r="U72" s="6">
        <v>519</v>
      </c>
      <c r="V72" s="5">
        <v>216</v>
      </c>
      <c r="W72" s="5">
        <v>0</v>
      </c>
      <c r="X72" s="6">
        <v>216</v>
      </c>
      <c r="Y72" s="5">
        <v>0</v>
      </c>
      <c r="Z72" s="5">
        <v>0</v>
      </c>
      <c r="AA72" s="6">
        <v>0</v>
      </c>
      <c r="AB72" s="12">
        <f t="shared" si="3"/>
        <v>216</v>
      </c>
      <c r="AC72" s="5">
        <v>482.84160000000003</v>
      </c>
      <c r="AD72" s="5">
        <v>0</v>
      </c>
      <c r="AE72" s="6">
        <v>482.84160000000003</v>
      </c>
      <c r="AF72" s="5">
        <v>752</v>
      </c>
      <c r="AG72" s="5">
        <v>0</v>
      </c>
      <c r="AH72" s="6">
        <v>752</v>
      </c>
      <c r="AI72" s="5">
        <v>0</v>
      </c>
      <c r="AJ72" s="5">
        <v>0</v>
      </c>
      <c r="AK72" s="6">
        <v>0</v>
      </c>
      <c r="AL72" s="7">
        <v>3061.1715999999997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180.83</v>
      </c>
      <c r="G73" s="5">
        <v>0</v>
      </c>
      <c r="H73" s="6">
        <v>180.83</v>
      </c>
      <c r="I73" s="5">
        <v>175</v>
      </c>
      <c r="J73" s="5">
        <v>0</v>
      </c>
      <c r="K73" s="6">
        <v>175</v>
      </c>
      <c r="L73" s="5">
        <v>170</v>
      </c>
      <c r="M73" s="5">
        <v>0</v>
      </c>
      <c r="N73" s="6">
        <v>170</v>
      </c>
      <c r="O73" s="12">
        <f t="shared" si="2"/>
        <v>525.83000000000004</v>
      </c>
      <c r="P73" s="5">
        <v>0</v>
      </c>
      <c r="Q73" s="5">
        <v>0</v>
      </c>
      <c r="R73" s="6">
        <v>0</v>
      </c>
      <c r="S73" s="5">
        <v>519</v>
      </c>
      <c r="T73" s="5">
        <v>0</v>
      </c>
      <c r="U73" s="6">
        <v>519</v>
      </c>
      <c r="V73" s="5">
        <v>216</v>
      </c>
      <c r="W73" s="5">
        <v>0</v>
      </c>
      <c r="X73" s="6">
        <v>216</v>
      </c>
      <c r="Y73" s="5">
        <v>0</v>
      </c>
      <c r="Z73" s="5">
        <v>0</v>
      </c>
      <c r="AA73" s="6">
        <v>0</v>
      </c>
      <c r="AB73" s="12">
        <f t="shared" si="3"/>
        <v>216</v>
      </c>
      <c r="AC73" s="5">
        <v>482.84160000000003</v>
      </c>
      <c r="AD73" s="5">
        <v>0</v>
      </c>
      <c r="AE73" s="6">
        <v>482.84160000000003</v>
      </c>
      <c r="AF73" s="5">
        <v>752</v>
      </c>
      <c r="AG73" s="5">
        <v>0</v>
      </c>
      <c r="AH73" s="6">
        <v>752</v>
      </c>
      <c r="AI73" s="5">
        <v>0</v>
      </c>
      <c r="AJ73" s="5">
        <v>0</v>
      </c>
      <c r="AK73" s="6">
        <v>0</v>
      </c>
      <c r="AL73" s="7">
        <v>3061.1715999999997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180.83</v>
      </c>
      <c r="G74" s="5">
        <v>0</v>
      </c>
      <c r="H74" s="6">
        <v>180.83</v>
      </c>
      <c r="I74" s="5">
        <v>175</v>
      </c>
      <c r="J74" s="5">
        <v>0</v>
      </c>
      <c r="K74" s="6">
        <v>175</v>
      </c>
      <c r="L74" s="5">
        <v>170</v>
      </c>
      <c r="M74" s="5">
        <v>0</v>
      </c>
      <c r="N74" s="6">
        <v>170</v>
      </c>
      <c r="O74" s="12">
        <f t="shared" si="2"/>
        <v>525.83000000000004</v>
      </c>
      <c r="P74" s="5">
        <v>0</v>
      </c>
      <c r="Q74" s="5">
        <v>0</v>
      </c>
      <c r="R74" s="6">
        <v>0</v>
      </c>
      <c r="S74" s="5">
        <v>519</v>
      </c>
      <c r="T74" s="5">
        <v>0</v>
      </c>
      <c r="U74" s="6">
        <v>519</v>
      </c>
      <c r="V74" s="5">
        <v>216</v>
      </c>
      <c r="W74" s="5">
        <v>0</v>
      </c>
      <c r="X74" s="6">
        <v>216</v>
      </c>
      <c r="Y74" s="5">
        <v>0</v>
      </c>
      <c r="Z74" s="5">
        <v>0</v>
      </c>
      <c r="AA74" s="6">
        <v>0</v>
      </c>
      <c r="AB74" s="12">
        <f t="shared" si="3"/>
        <v>216</v>
      </c>
      <c r="AC74" s="5">
        <v>482.84160000000003</v>
      </c>
      <c r="AD74" s="5">
        <v>0</v>
      </c>
      <c r="AE74" s="6">
        <v>482.84160000000003</v>
      </c>
      <c r="AF74" s="5">
        <v>748</v>
      </c>
      <c r="AG74" s="5">
        <v>0</v>
      </c>
      <c r="AH74" s="6">
        <v>748</v>
      </c>
      <c r="AI74" s="5">
        <v>0</v>
      </c>
      <c r="AJ74" s="5">
        <v>0</v>
      </c>
      <c r="AK74" s="6">
        <v>0</v>
      </c>
      <c r="AL74" s="7">
        <v>3057.1715999999997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180.83</v>
      </c>
      <c r="G75" s="5">
        <v>0</v>
      </c>
      <c r="H75" s="6">
        <v>180.83</v>
      </c>
      <c r="I75" s="5">
        <v>175</v>
      </c>
      <c r="J75" s="5">
        <v>0</v>
      </c>
      <c r="K75" s="6">
        <v>175</v>
      </c>
      <c r="L75" s="5">
        <v>170</v>
      </c>
      <c r="M75" s="5">
        <v>0</v>
      </c>
      <c r="N75" s="6">
        <v>170</v>
      </c>
      <c r="O75" s="12">
        <f t="shared" si="2"/>
        <v>525.83000000000004</v>
      </c>
      <c r="P75" s="5">
        <v>0</v>
      </c>
      <c r="Q75" s="5">
        <v>0</v>
      </c>
      <c r="R75" s="6">
        <v>0</v>
      </c>
      <c r="S75" s="5">
        <v>519</v>
      </c>
      <c r="T75" s="5">
        <v>0</v>
      </c>
      <c r="U75" s="6">
        <v>519</v>
      </c>
      <c r="V75" s="5">
        <v>216</v>
      </c>
      <c r="W75" s="5">
        <v>0</v>
      </c>
      <c r="X75" s="6">
        <v>216</v>
      </c>
      <c r="Y75" s="5">
        <v>0</v>
      </c>
      <c r="Z75" s="5">
        <v>0</v>
      </c>
      <c r="AA75" s="6">
        <v>0</v>
      </c>
      <c r="AB75" s="12">
        <f t="shared" si="3"/>
        <v>216</v>
      </c>
      <c r="AC75" s="5">
        <v>482.84160000000003</v>
      </c>
      <c r="AD75" s="5">
        <v>0</v>
      </c>
      <c r="AE75" s="6">
        <v>482.84160000000003</v>
      </c>
      <c r="AF75" s="5">
        <v>748</v>
      </c>
      <c r="AG75" s="5">
        <v>0</v>
      </c>
      <c r="AH75" s="6">
        <v>748</v>
      </c>
      <c r="AI75" s="5">
        <v>0</v>
      </c>
      <c r="AJ75" s="5">
        <v>0</v>
      </c>
      <c r="AK75" s="6">
        <v>0</v>
      </c>
      <c r="AL75" s="7">
        <v>3057.1715999999997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180.83</v>
      </c>
      <c r="G76" s="5">
        <v>0</v>
      </c>
      <c r="H76" s="6">
        <v>180.83</v>
      </c>
      <c r="I76" s="5">
        <v>175</v>
      </c>
      <c r="J76" s="5">
        <v>0</v>
      </c>
      <c r="K76" s="6">
        <v>175</v>
      </c>
      <c r="L76" s="5">
        <v>170</v>
      </c>
      <c r="M76" s="5">
        <v>0</v>
      </c>
      <c r="N76" s="6">
        <v>170</v>
      </c>
      <c r="O76" s="12">
        <f t="shared" si="2"/>
        <v>525.83000000000004</v>
      </c>
      <c r="P76" s="5">
        <v>0</v>
      </c>
      <c r="Q76" s="5">
        <v>0</v>
      </c>
      <c r="R76" s="6">
        <v>0</v>
      </c>
      <c r="S76" s="5">
        <v>519</v>
      </c>
      <c r="T76" s="5">
        <v>0</v>
      </c>
      <c r="U76" s="6">
        <v>519</v>
      </c>
      <c r="V76" s="5">
        <v>216</v>
      </c>
      <c r="W76" s="5">
        <v>0</v>
      </c>
      <c r="X76" s="6">
        <v>216</v>
      </c>
      <c r="Y76" s="5">
        <v>0</v>
      </c>
      <c r="Z76" s="5">
        <v>0</v>
      </c>
      <c r="AA76" s="6">
        <v>0</v>
      </c>
      <c r="AB76" s="12">
        <f t="shared" si="3"/>
        <v>216</v>
      </c>
      <c r="AC76" s="5">
        <v>482.84160000000003</v>
      </c>
      <c r="AD76" s="5">
        <v>0</v>
      </c>
      <c r="AE76" s="6">
        <v>482.84160000000003</v>
      </c>
      <c r="AF76" s="5">
        <v>752</v>
      </c>
      <c r="AG76" s="5">
        <v>0</v>
      </c>
      <c r="AH76" s="6">
        <v>752</v>
      </c>
      <c r="AI76" s="5">
        <v>0</v>
      </c>
      <c r="AJ76" s="5">
        <v>0</v>
      </c>
      <c r="AK76" s="6">
        <v>0</v>
      </c>
      <c r="AL76" s="7">
        <v>3061.1715999999997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180.83</v>
      </c>
      <c r="G77" s="5">
        <v>0</v>
      </c>
      <c r="H77" s="6">
        <v>180.83</v>
      </c>
      <c r="I77" s="5">
        <v>175</v>
      </c>
      <c r="J77" s="5">
        <v>0</v>
      </c>
      <c r="K77" s="6">
        <v>175</v>
      </c>
      <c r="L77" s="5">
        <v>170</v>
      </c>
      <c r="M77" s="5">
        <v>0</v>
      </c>
      <c r="N77" s="6">
        <v>170</v>
      </c>
      <c r="O77" s="12">
        <f t="shared" si="2"/>
        <v>525.83000000000004</v>
      </c>
      <c r="P77" s="5">
        <v>0</v>
      </c>
      <c r="Q77" s="5">
        <v>0</v>
      </c>
      <c r="R77" s="6">
        <v>0</v>
      </c>
      <c r="S77" s="5">
        <v>519</v>
      </c>
      <c r="T77" s="5">
        <v>0</v>
      </c>
      <c r="U77" s="6">
        <v>519</v>
      </c>
      <c r="V77" s="5">
        <v>216</v>
      </c>
      <c r="W77" s="5">
        <v>0</v>
      </c>
      <c r="X77" s="6">
        <v>216</v>
      </c>
      <c r="Y77" s="5">
        <v>0</v>
      </c>
      <c r="Z77" s="5">
        <v>0</v>
      </c>
      <c r="AA77" s="6">
        <v>0</v>
      </c>
      <c r="AB77" s="12">
        <f t="shared" si="3"/>
        <v>216</v>
      </c>
      <c r="AC77" s="5">
        <v>482.84160000000003</v>
      </c>
      <c r="AD77" s="5">
        <v>0</v>
      </c>
      <c r="AE77" s="6">
        <v>482.84160000000003</v>
      </c>
      <c r="AF77" s="5">
        <v>751</v>
      </c>
      <c r="AG77" s="5">
        <v>0</v>
      </c>
      <c r="AH77" s="6">
        <v>751</v>
      </c>
      <c r="AI77" s="5">
        <v>0</v>
      </c>
      <c r="AJ77" s="5">
        <v>0</v>
      </c>
      <c r="AK77" s="6">
        <v>0</v>
      </c>
      <c r="AL77" s="7">
        <v>3060.1715999999997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180.83</v>
      </c>
      <c r="G78" s="5">
        <v>0</v>
      </c>
      <c r="H78" s="6">
        <v>180.83</v>
      </c>
      <c r="I78" s="5">
        <v>175</v>
      </c>
      <c r="J78" s="5">
        <v>0</v>
      </c>
      <c r="K78" s="6">
        <v>175</v>
      </c>
      <c r="L78" s="5">
        <v>170</v>
      </c>
      <c r="M78" s="5">
        <v>0</v>
      </c>
      <c r="N78" s="6">
        <v>170</v>
      </c>
      <c r="O78" s="12">
        <f t="shared" si="2"/>
        <v>525.83000000000004</v>
      </c>
      <c r="P78" s="5">
        <v>0</v>
      </c>
      <c r="Q78" s="5">
        <v>0</v>
      </c>
      <c r="R78" s="6">
        <v>0</v>
      </c>
      <c r="S78" s="5">
        <v>519</v>
      </c>
      <c r="T78" s="5">
        <v>0</v>
      </c>
      <c r="U78" s="6">
        <v>519</v>
      </c>
      <c r="V78" s="5">
        <v>216</v>
      </c>
      <c r="W78" s="5">
        <v>0</v>
      </c>
      <c r="X78" s="6">
        <v>216</v>
      </c>
      <c r="Y78" s="5">
        <v>0</v>
      </c>
      <c r="Z78" s="5">
        <v>0</v>
      </c>
      <c r="AA78" s="6">
        <v>0</v>
      </c>
      <c r="AB78" s="12">
        <f t="shared" si="3"/>
        <v>216</v>
      </c>
      <c r="AC78" s="5">
        <v>482.84160000000003</v>
      </c>
      <c r="AD78" s="5">
        <v>0</v>
      </c>
      <c r="AE78" s="6">
        <v>482.84160000000003</v>
      </c>
      <c r="AF78" s="5">
        <v>744</v>
      </c>
      <c r="AG78" s="5">
        <v>0</v>
      </c>
      <c r="AH78" s="6">
        <v>744</v>
      </c>
      <c r="AI78" s="5">
        <v>0</v>
      </c>
      <c r="AJ78" s="5">
        <v>0</v>
      </c>
      <c r="AK78" s="6">
        <v>0</v>
      </c>
      <c r="AL78" s="7">
        <v>3053.1715999999997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180.83</v>
      </c>
      <c r="G79" s="5">
        <v>0</v>
      </c>
      <c r="H79" s="6">
        <v>180.83</v>
      </c>
      <c r="I79" s="5">
        <v>175</v>
      </c>
      <c r="J79" s="5">
        <v>0</v>
      </c>
      <c r="K79" s="6">
        <v>175</v>
      </c>
      <c r="L79" s="5">
        <v>170</v>
      </c>
      <c r="M79" s="5">
        <v>0</v>
      </c>
      <c r="N79" s="6">
        <v>170</v>
      </c>
      <c r="O79" s="12">
        <f t="shared" si="2"/>
        <v>525.83000000000004</v>
      </c>
      <c r="P79" s="5">
        <v>0</v>
      </c>
      <c r="Q79" s="5">
        <v>0</v>
      </c>
      <c r="R79" s="6">
        <v>0</v>
      </c>
      <c r="S79" s="5">
        <v>519</v>
      </c>
      <c r="T79" s="5">
        <v>0</v>
      </c>
      <c r="U79" s="6">
        <v>519</v>
      </c>
      <c r="V79" s="5">
        <v>216</v>
      </c>
      <c r="W79" s="5">
        <v>0</v>
      </c>
      <c r="X79" s="6">
        <v>216</v>
      </c>
      <c r="Y79" s="5">
        <v>0</v>
      </c>
      <c r="Z79" s="5">
        <v>0</v>
      </c>
      <c r="AA79" s="6">
        <v>0</v>
      </c>
      <c r="AB79" s="12">
        <f t="shared" si="3"/>
        <v>216</v>
      </c>
      <c r="AC79" s="5">
        <v>482.84160000000003</v>
      </c>
      <c r="AD79" s="5">
        <v>0</v>
      </c>
      <c r="AE79" s="6">
        <v>482.84160000000003</v>
      </c>
      <c r="AF79" s="5">
        <v>745</v>
      </c>
      <c r="AG79" s="5">
        <v>0</v>
      </c>
      <c r="AH79" s="6">
        <v>745</v>
      </c>
      <c r="AI79" s="5">
        <v>0</v>
      </c>
      <c r="AJ79" s="5">
        <v>0</v>
      </c>
      <c r="AK79" s="6">
        <v>0</v>
      </c>
      <c r="AL79" s="7">
        <v>3054.1715999999997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180.83</v>
      </c>
      <c r="G80" s="5">
        <v>0</v>
      </c>
      <c r="H80" s="6">
        <v>180.83</v>
      </c>
      <c r="I80" s="5">
        <v>175</v>
      </c>
      <c r="J80" s="5">
        <v>0</v>
      </c>
      <c r="K80" s="6">
        <v>175</v>
      </c>
      <c r="L80" s="5">
        <v>170</v>
      </c>
      <c r="M80" s="5">
        <v>0</v>
      </c>
      <c r="N80" s="6">
        <v>170</v>
      </c>
      <c r="O80" s="12">
        <f t="shared" si="2"/>
        <v>525.83000000000004</v>
      </c>
      <c r="P80" s="5">
        <v>0</v>
      </c>
      <c r="Q80" s="5">
        <v>0</v>
      </c>
      <c r="R80" s="6">
        <v>0</v>
      </c>
      <c r="S80" s="5">
        <v>519</v>
      </c>
      <c r="T80" s="5">
        <v>0</v>
      </c>
      <c r="U80" s="6">
        <v>519</v>
      </c>
      <c r="V80" s="5">
        <v>216</v>
      </c>
      <c r="W80" s="5">
        <v>0</v>
      </c>
      <c r="X80" s="6">
        <v>216</v>
      </c>
      <c r="Y80" s="5">
        <v>0</v>
      </c>
      <c r="Z80" s="5">
        <v>0</v>
      </c>
      <c r="AA80" s="6">
        <v>0</v>
      </c>
      <c r="AB80" s="12">
        <f t="shared" si="3"/>
        <v>216</v>
      </c>
      <c r="AC80" s="5">
        <v>482.84160000000003</v>
      </c>
      <c r="AD80" s="5">
        <v>0</v>
      </c>
      <c r="AE80" s="6">
        <v>482.84160000000003</v>
      </c>
      <c r="AF80" s="5">
        <v>748</v>
      </c>
      <c r="AG80" s="5">
        <v>0</v>
      </c>
      <c r="AH80" s="6">
        <v>748</v>
      </c>
      <c r="AI80" s="5">
        <v>0</v>
      </c>
      <c r="AJ80" s="5">
        <v>0</v>
      </c>
      <c r="AK80" s="6">
        <v>0</v>
      </c>
      <c r="AL80" s="7">
        <v>3057.1715999999997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180.83</v>
      </c>
      <c r="G81" s="5">
        <v>0</v>
      </c>
      <c r="H81" s="6">
        <v>180.83</v>
      </c>
      <c r="I81" s="5">
        <v>175</v>
      </c>
      <c r="J81" s="5">
        <v>0</v>
      </c>
      <c r="K81" s="6">
        <v>175</v>
      </c>
      <c r="L81" s="5">
        <v>170</v>
      </c>
      <c r="M81" s="5">
        <v>0</v>
      </c>
      <c r="N81" s="6">
        <v>170</v>
      </c>
      <c r="O81" s="12">
        <f t="shared" si="2"/>
        <v>525.83000000000004</v>
      </c>
      <c r="P81" s="5">
        <v>0</v>
      </c>
      <c r="Q81" s="5">
        <v>0</v>
      </c>
      <c r="R81" s="6">
        <v>0</v>
      </c>
      <c r="S81" s="5">
        <v>519</v>
      </c>
      <c r="T81" s="5">
        <v>0</v>
      </c>
      <c r="U81" s="6">
        <v>519</v>
      </c>
      <c r="V81" s="5">
        <v>216</v>
      </c>
      <c r="W81" s="5">
        <v>0</v>
      </c>
      <c r="X81" s="6">
        <v>216</v>
      </c>
      <c r="Y81" s="5">
        <v>0</v>
      </c>
      <c r="Z81" s="5">
        <v>0</v>
      </c>
      <c r="AA81" s="6">
        <v>0</v>
      </c>
      <c r="AB81" s="12">
        <f t="shared" si="3"/>
        <v>216</v>
      </c>
      <c r="AC81" s="5">
        <v>482.84160000000003</v>
      </c>
      <c r="AD81" s="5">
        <v>0</v>
      </c>
      <c r="AE81" s="6">
        <v>482.84160000000003</v>
      </c>
      <c r="AF81" s="5">
        <v>751</v>
      </c>
      <c r="AG81" s="5">
        <v>0</v>
      </c>
      <c r="AH81" s="6">
        <v>751</v>
      </c>
      <c r="AI81" s="5">
        <v>0</v>
      </c>
      <c r="AJ81" s="5">
        <v>0</v>
      </c>
      <c r="AK81" s="6">
        <v>0</v>
      </c>
      <c r="AL81" s="7">
        <v>3060.1715999999997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180.83</v>
      </c>
      <c r="G82" s="5">
        <v>0</v>
      </c>
      <c r="H82" s="6">
        <v>180.83</v>
      </c>
      <c r="I82" s="5">
        <v>175</v>
      </c>
      <c r="J82" s="5">
        <v>0</v>
      </c>
      <c r="K82" s="6">
        <v>175</v>
      </c>
      <c r="L82" s="5">
        <v>170</v>
      </c>
      <c r="M82" s="5">
        <v>0</v>
      </c>
      <c r="N82" s="6">
        <v>170</v>
      </c>
      <c r="O82" s="12">
        <f t="shared" si="2"/>
        <v>525.83000000000004</v>
      </c>
      <c r="P82" s="5">
        <v>0</v>
      </c>
      <c r="Q82" s="5">
        <v>0</v>
      </c>
      <c r="R82" s="6">
        <v>0</v>
      </c>
      <c r="S82" s="5">
        <v>519</v>
      </c>
      <c r="T82" s="5">
        <v>0</v>
      </c>
      <c r="U82" s="6">
        <v>519</v>
      </c>
      <c r="V82" s="5">
        <v>216</v>
      </c>
      <c r="W82" s="5">
        <v>0</v>
      </c>
      <c r="X82" s="6">
        <v>216</v>
      </c>
      <c r="Y82" s="5">
        <v>0</v>
      </c>
      <c r="Z82" s="5">
        <v>0</v>
      </c>
      <c r="AA82" s="6">
        <v>0</v>
      </c>
      <c r="AB82" s="12">
        <f t="shared" si="3"/>
        <v>216</v>
      </c>
      <c r="AC82" s="5">
        <v>482.84160000000003</v>
      </c>
      <c r="AD82" s="5">
        <v>0</v>
      </c>
      <c r="AE82" s="6">
        <v>482.84160000000003</v>
      </c>
      <c r="AF82" s="5">
        <v>748</v>
      </c>
      <c r="AG82" s="5">
        <v>0</v>
      </c>
      <c r="AH82" s="6">
        <v>748</v>
      </c>
      <c r="AI82" s="5">
        <v>0</v>
      </c>
      <c r="AJ82" s="5">
        <v>0</v>
      </c>
      <c r="AK82" s="6">
        <v>0</v>
      </c>
      <c r="AL82" s="7">
        <v>3057.1715999999997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180.83</v>
      </c>
      <c r="G83" s="5">
        <v>0</v>
      </c>
      <c r="H83" s="6">
        <v>180.83</v>
      </c>
      <c r="I83" s="5">
        <v>175</v>
      </c>
      <c r="J83" s="5">
        <v>0</v>
      </c>
      <c r="K83" s="6">
        <v>175</v>
      </c>
      <c r="L83" s="5">
        <v>170</v>
      </c>
      <c r="M83" s="5">
        <v>0</v>
      </c>
      <c r="N83" s="6">
        <v>170</v>
      </c>
      <c r="O83" s="12">
        <f t="shared" si="2"/>
        <v>525.83000000000004</v>
      </c>
      <c r="P83" s="5">
        <v>0</v>
      </c>
      <c r="Q83" s="5">
        <v>0</v>
      </c>
      <c r="R83" s="6">
        <v>0</v>
      </c>
      <c r="S83" s="5">
        <v>519</v>
      </c>
      <c r="T83" s="5">
        <v>0</v>
      </c>
      <c r="U83" s="6">
        <v>519</v>
      </c>
      <c r="V83" s="5">
        <v>216</v>
      </c>
      <c r="W83" s="5">
        <v>0</v>
      </c>
      <c r="X83" s="6">
        <v>216</v>
      </c>
      <c r="Y83" s="5">
        <v>0</v>
      </c>
      <c r="Z83" s="5">
        <v>0</v>
      </c>
      <c r="AA83" s="6">
        <v>0</v>
      </c>
      <c r="AB83" s="12">
        <f t="shared" si="3"/>
        <v>216</v>
      </c>
      <c r="AC83" s="5">
        <v>482.84160000000003</v>
      </c>
      <c r="AD83" s="5">
        <v>0</v>
      </c>
      <c r="AE83" s="6">
        <v>482.84160000000003</v>
      </c>
      <c r="AF83" s="5">
        <v>745</v>
      </c>
      <c r="AG83" s="5">
        <v>0</v>
      </c>
      <c r="AH83" s="6">
        <v>745</v>
      </c>
      <c r="AI83" s="5">
        <v>0</v>
      </c>
      <c r="AJ83" s="5">
        <v>0</v>
      </c>
      <c r="AK83" s="6">
        <v>0</v>
      </c>
      <c r="AL83" s="7">
        <v>3054.1715999999997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180.83</v>
      </c>
      <c r="G84" s="5">
        <v>0</v>
      </c>
      <c r="H84" s="6">
        <v>180.83</v>
      </c>
      <c r="I84" s="5">
        <v>175</v>
      </c>
      <c r="J84" s="5">
        <v>0</v>
      </c>
      <c r="K84" s="6">
        <v>175</v>
      </c>
      <c r="L84" s="5">
        <v>170</v>
      </c>
      <c r="M84" s="5">
        <v>0</v>
      </c>
      <c r="N84" s="6">
        <v>170</v>
      </c>
      <c r="O84" s="12">
        <f t="shared" si="2"/>
        <v>525.83000000000004</v>
      </c>
      <c r="P84" s="5">
        <v>0</v>
      </c>
      <c r="Q84" s="5">
        <v>0</v>
      </c>
      <c r="R84" s="6">
        <v>0</v>
      </c>
      <c r="S84" s="5">
        <v>519</v>
      </c>
      <c r="T84" s="5">
        <v>0</v>
      </c>
      <c r="U84" s="6">
        <v>519</v>
      </c>
      <c r="V84" s="5">
        <v>216</v>
      </c>
      <c r="W84" s="5">
        <v>0</v>
      </c>
      <c r="X84" s="6">
        <v>216</v>
      </c>
      <c r="Y84" s="5">
        <v>0</v>
      </c>
      <c r="Z84" s="5">
        <v>0</v>
      </c>
      <c r="AA84" s="6">
        <v>0</v>
      </c>
      <c r="AB84" s="12">
        <f t="shared" si="3"/>
        <v>216</v>
      </c>
      <c r="AC84" s="5">
        <v>482.84160000000003</v>
      </c>
      <c r="AD84" s="5">
        <v>0</v>
      </c>
      <c r="AE84" s="6">
        <v>482.84160000000003</v>
      </c>
      <c r="AF84" s="5">
        <v>750</v>
      </c>
      <c r="AG84" s="5">
        <v>0</v>
      </c>
      <c r="AH84" s="6">
        <v>750</v>
      </c>
      <c r="AI84" s="5">
        <v>0</v>
      </c>
      <c r="AJ84" s="5">
        <v>0</v>
      </c>
      <c r="AK84" s="6">
        <v>0</v>
      </c>
      <c r="AL84" s="7">
        <v>3059.1715999999997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180.83</v>
      </c>
      <c r="G85" s="5">
        <v>0</v>
      </c>
      <c r="H85" s="6">
        <v>180.83</v>
      </c>
      <c r="I85" s="5">
        <v>175</v>
      </c>
      <c r="J85" s="5">
        <v>0</v>
      </c>
      <c r="K85" s="6">
        <v>175</v>
      </c>
      <c r="L85" s="5">
        <v>170</v>
      </c>
      <c r="M85" s="5">
        <v>0</v>
      </c>
      <c r="N85" s="6">
        <v>170</v>
      </c>
      <c r="O85" s="12">
        <f t="shared" si="2"/>
        <v>525.83000000000004</v>
      </c>
      <c r="P85" s="5">
        <v>0</v>
      </c>
      <c r="Q85" s="5">
        <v>0</v>
      </c>
      <c r="R85" s="6">
        <v>0</v>
      </c>
      <c r="S85" s="5">
        <v>519</v>
      </c>
      <c r="T85" s="5">
        <v>0</v>
      </c>
      <c r="U85" s="6">
        <v>519</v>
      </c>
      <c r="V85" s="5">
        <v>216</v>
      </c>
      <c r="W85" s="5">
        <v>0</v>
      </c>
      <c r="X85" s="6">
        <v>216</v>
      </c>
      <c r="Y85" s="5">
        <v>0</v>
      </c>
      <c r="Z85" s="5">
        <v>0</v>
      </c>
      <c r="AA85" s="6">
        <v>0</v>
      </c>
      <c r="AB85" s="12">
        <f t="shared" si="3"/>
        <v>216</v>
      </c>
      <c r="AC85" s="5">
        <v>482.84160000000003</v>
      </c>
      <c r="AD85" s="5">
        <v>0</v>
      </c>
      <c r="AE85" s="6">
        <v>482.84160000000003</v>
      </c>
      <c r="AF85" s="5">
        <v>754</v>
      </c>
      <c r="AG85" s="5">
        <v>0</v>
      </c>
      <c r="AH85" s="6">
        <v>754</v>
      </c>
      <c r="AI85" s="5">
        <v>0</v>
      </c>
      <c r="AJ85" s="5">
        <v>0</v>
      </c>
      <c r="AK85" s="6">
        <v>0</v>
      </c>
      <c r="AL85" s="7">
        <v>3063.1715999999997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180.83</v>
      </c>
      <c r="G86" s="5">
        <v>0</v>
      </c>
      <c r="H86" s="6">
        <v>180.83</v>
      </c>
      <c r="I86" s="5">
        <v>175</v>
      </c>
      <c r="J86" s="5">
        <v>0</v>
      </c>
      <c r="K86" s="6">
        <v>175</v>
      </c>
      <c r="L86" s="5">
        <v>170</v>
      </c>
      <c r="M86" s="5">
        <v>0</v>
      </c>
      <c r="N86" s="6">
        <v>170</v>
      </c>
      <c r="O86" s="12">
        <f t="shared" si="2"/>
        <v>525.83000000000004</v>
      </c>
      <c r="P86" s="5">
        <v>0</v>
      </c>
      <c r="Q86" s="5">
        <v>0</v>
      </c>
      <c r="R86" s="6">
        <v>0</v>
      </c>
      <c r="S86" s="5">
        <v>519</v>
      </c>
      <c r="T86" s="5">
        <v>0</v>
      </c>
      <c r="U86" s="6">
        <v>519</v>
      </c>
      <c r="V86" s="5">
        <v>216</v>
      </c>
      <c r="W86" s="5">
        <v>0</v>
      </c>
      <c r="X86" s="6">
        <v>216</v>
      </c>
      <c r="Y86" s="5">
        <v>0</v>
      </c>
      <c r="Z86" s="5">
        <v>0</v>
      </c>
      <c r="AA86" s="6">
        <v>0</v>
      </c>
      <c r="AB86" s="12">
        <f t="shared" si="3"/>
        <v>216</v>
      </c>
      <c r="AC86" s="5">
        <v>482.84160000000003</v>
      </c>
      <c r="AD86" s="5">
        <v>0</v>
      </c>
      <c r="AE86" s="6">
        <v>482.84160000000003</v>
      </c>
      <c r="AF86" s="5">
        <v>754</v>
      </c>
      <c r="AG86" s="5">
        <v>0</v>
      </c>
      <c r="AH86" s="6">
        <v>754</v>
      </c>
      <c r="AI86" s="5">
        <v>0</v>
      </c>
      <c r="AJ86" s="5">
        <v>0</v>
      </c>
      <c r="AK86" s="6">
        <v>0</v>
      </c>
      <c r="AL86" s="7">
        <v>3063.1715999999997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180.83</v>
      </c>
      <c r="G87" s="5">
        <v>0</v>
      </c>
      <c r="H87" s="6">
        <v>180.83</v>
      </c>
      <c r="I87" s="5">
        <v>175</v>
      </c>
      <c r="J87" s="5">
        <v>0</v>
      </c>
      <c r="K87" s="6">
        <v>175</v>
      </c>
      <c r="L87" s="5">
        <v>170</v>
      </c>
      <c r="M87" s="5">
        <v>0</v>
      </c>
      <c r="N87" s="6">
        <v>170</v>
      </c>
      <c r="O87" s="12">
        <f t="shared" si="2"/>
        <v>525.83000000000004</v>
      </c>
      <c r="P87" s="5">
        <v>0</v>
      </c>
      <c r="Q87" s="5">
        <v>0</v>
      </c>
      <c r="R87" s="6">
        <v>0</v>
      </c>
      <c r="S87" s="5">
        <v>519</v>
      </c>
      <c r="T87" s="5">
        <v>0</v>
      </c>
      <c r="U87" s="6">
        <v>519</v>
      </c>
      <c r="V87" s="5">
        <v>216</v>
      </c>
      <c r="W87" s="5">
        <v>0</v>
      </c>
      <c r="X87" s="6">
        <v>216</v>
      </c>
      <c r="Y87" s="5">
        <v>0</v>
      </c>
      <c r="Z87" s="5">
        <v>0</v>
      </c>
      <c r="AA87" s="6">
        <v>0</v>
      </c>
      <c r="AB87" s="12">
        <f t="shared" si="3"/>
        <v>216</v>
      </c>
      <c r="AC87" s="5">
        <v>482.84160000000003</v>
      </c>
      <c r="AD87" s="5">
        <v>0</v>
      </c>
      <c r="AE87" s="6">
        <v>482.84160000000003</v>
      </c>
      <c r="AF87" s="5">
        <v>754</v>
      </c>
      <c r="AG87" s="5">
        <v>0</v>
      </c>
      <c r="AH87" s="6">
        <v>754</v>
      </c>
      <c r="AI87" s="5">
        <v>0</v>
      </c>
      <c r="AJ87" s="5">
        <v>0</v>
      </c>
      <c r="AK87" s="6">
        <v>0</v>
      </c>
      <c r="AL87" s="7">
        <v>3063.1715999999997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180.83</v>
      </c>
      <c r="G88" s="5">
        <v>0</v>
      </c>
      <c r="H88" s="6">
        <v>180.83</v>
      </c>
      <c r="I88" s="5">
        <v>175</v>
      </c>
      <c r="J88" s="5">
        <v>0</v>
      </c>
      <c r="K88" s="6">
        <v>175</v>
      </c>
      <c r="L88" s="5">
        <v>170</v>
      </c>
      <c r="M88" s="5">
        <v>0</v>
      </c>
      <c r="N88" s="6">
        <v>170</v>
      </c>
      <c r="O88" s="12">
        <f t="shared" si="2"/>
        <v>525.83000000000004</v>
      </c>
      <c r="P88" s="5">
        <v>0</v>
      </c>
      <c r="Q88" s="5">
        <v>0</v>
      </c>
      <c r="R88" s="6">
        <v>0</v>
      </c>
      <c r="S88" s="5">
        <v>519</v>
      </c>
      <c r="T88" s="5">
        <v>0</v>
      </c>
      <c r="U88" s="6">
        <v>519</v>
      </c>
      <c r="V88" s="5">
        <v>216</v>
      </c>
      <c r="W88" s="5">
        <v>0</v>
      </c>
      <c r="X88" s="6">
        <v>216</v>
      </c>
      <c r="Y88" s="5">
        <v>0</v>
      </c>
      <c r="Z88" s="5">
        <v>0</v>
      </c>
      <c r="AA88" s="6">
        <v>0</v>
      </c>
      <c r="AB88" s="12">
        <f t="shared" si="3"/>
        <v>216</v>
      </c>
      <c r="AC88" s="5">
        <v>482.84160000000003</v>
      </c>
      <c r="AD88" s="5">
        <v>0</v>
      </c>
      <c r="AE88" s="6">
        <v>482.84160000000003</v>
      </c>
      <c r="AF88" s="5">
        <v>755</v>
      </c>
      <c r="AG88" s="5">
        <v>0</v>
      </c>
      <c r="AH88" s="6">
        <v>755</v>
      </c>
      <c r="AI88" s="5">
        <v>0</v>
      </c>
      <c r="AJ88" s="5">
        <v>0</v>
      </c>
      <c r="AK88" s="6">
        <v>0</v>
      </c>
      <c r="AL88" s="7">
        <v>3064.1715999999997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180.83</v>
      </c>
      <c r="G89" s="5">
        <v>0</v>
      </c>
      <c r="H89" s="6">
        <v>180.83</v>
      </c>
      <c r="I89" s="5">
        <v>175</v>
      </c>
      <c r="J89" s="5">
        <v>0</v>
      </c>
      <c r="K89" s="6">
        <v>175</v>
      </c>
      <c r="L89" s="5">
        <v>170</v>
      </c>
      <c r="M89" s="5">
        <v>0</v>
      </c>
      <c r="N89" s="6">
        <v>170</v>
      </c>
      <c r="O89" s="12">
        <f t="shared" si="2"/>
        <v>525.83000000000004</v>
      </c>
      <c r="P89" s="5">
        <v>0</v>
      </c>
      <c r="Q89" s="5">
        <v>0</v>
      </c>
      <c r="R89" s="6">
        <v>0</v>
      </c>
      <c r="S89" s="5">
        <v>519</v>
      </c>
      <c r="T89" s="5">
        <v>0</v>
      </c>
      <c r="U89" s="6">
        <v>519</v>
      </c>
      <c r="V89" s="5">
        <v>216</v>
      </c>
      <c r="W89" s="5">
        <v>0</v>
      </c>
      <c r="X89" s="6">
        <v>216</v>
      </c>
      <c r="Y89" s="5">
        <v>0</v>
      </c>
      <c r="Z89" s="5">
        <v>0</v>
      </c>
      <c r="AA89" s="6">
        <v>0</v>
      </c>
      <c r="AB89" s="12">
        <f t="shared" si="3"/>
        <v>216</v>
      </c>
      <c r="AC89" s="5">
        <v>482.84160000000003</v>
      </c>
      <c r="AD89" s="5">
        <v>0</v>
      </c>
      <c r="AE89" s="6">
        <v>482.84160000000003</v>
      </c>
      <c r="AF89" s="5">
        <v>756</v>
      </c>
      <c r="AG89" s="5">
        <v>0</v>
      </c>
      <c r="AH89" s="6">
        <v>756</v>
      </c>
      <c r="AI89" s="5">
        <v>0</v>
      </c>
      <c r="AJ89" s="5">
        <v>0</v>
      </c>
      <c r="AK89" s="6">
        <v>0</v>
      </c>
      <c r="AL89" s="7">
        <v>3065.1715999999997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180.83</v>
      </c>
      <c r="G90" s="5">
        <v>0</v>
      </c>
      <c r="H90" s="6">
        <v>180.83</v>
      </c>
      <c r="I90" s="5">
        <v>175</v>
      </c>
      <c r="J90" s="5">
        <v>0</v>
      </c>
      <c r="K90" s="6">
        <v>175</v>
      </c>
      <c r="L90" s="5">
        <v>170</v>
      </c>
      <c r="M90" s="5">
        <v>0</v>
      </c>
      <c r="N90" s="6">
        <v>170</v>
      </c>
      <c r="O90" s="12">
        <f t="shared" si="2"/>
        <v>525.83000000000004</v>
      </c>
      <c r="P90" s="5">
        <v>0</v>
      </c>
      <c r="Q90" s="5">
        <v>0</v>
      </c>
      <c r="R90" s="6">
        <v>0</v>
      </c>
      <c r="S90" s="5">
        <v>519</v>
      </c>
      <c r="T90" s="5">
        <v>0</v>
      </c>
      <c r="U90" s="6">
        <v>519</v>
      </c>
      <c r="V90" s="5">
        <v>216</v>
      </c>
      <c r="W90" s="5">
        <v>0</v>
      </c>
      <c r="X90" s="6">
        <v>216</v>
      </c>
      <c r="Y90" s="5">
        <v>0</v>
      </c>
      <c r="Z90" s="5">
        <v>0</v>
      </c>
      <c r="AA90" s="6">
        <v>0</v>
      </c>
      <c r="AB90" s="12">
        <f t="shared" si="3"/>
        <v>216</v>
      </c>
      <c r="AC90" s="5">
        <v>482.84160000000003</v>
      </c>
      <c r="AD90" s="5">
        <v>0</v>
      </c>
      <c r="AE90" s="6">
        <v>482.84160000000003</v>
      </c>
      <c r="AF90" s="5">
        <v>754</v>
      </c>
      <c r="AG90" s="5">
        <v>0</v>
      </c>
      <c r="AH90" s="6">
        <v>754</v>
      </c>
      <c r="AI90" s="5">
        <v>0</v>
      </c>
      <c r="AJ90" s="5">
        <v>0</v>
      </c>
      <c r="AK90" s="6">
        <v>0</v>
      </c>
      <c r="AL90" s="7">
        <v>3063.1715999999997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180.83</v>
      </c>
      <c r="G91" s="5">
        <v>0</v>
      </c>
      <c r="H91" s="6">
        <v>180.83</v>
      </c>
      <c r="I91" s="5">
        <v>175</v>
      </c>
      <c r="J91" s="5">
        <v>0</v>
      </c>
      <c r="K91" s="6">
        <v>175</v>
      </c>
      <c r="L91" s="5">
        <v>170</v>
      </c>
      <c r="M91" s="5">
        <v>0</v>
      </c>
      <c r="N91" s="6">
        <v>170</v>
      </c>
      <c r="O91" s="12">
        <f t="shared" si="2"/>
        <v>525.83000000000004</v>
      </c>
      <c r="P91" s="5">
        <v>0</v>
      </c>
      <c r="Q91" s="5">
        <v>0</v>
      </c>
      <c r="R91" s="6">
        <v>0</v>
      </c>
      <c r="S91" s="5">
        <v>519</v>
      </c>
      <c r="T91" s="5">
        <v>0</v>
      </c>
      <c r="U91" s="6">
        <v>519</v>
      </c>
      <c r="V91" s="5">
        <v>216</v>
      </c>
      <c r="W91" s="5">
        <v>0</v>
      </c>
      <c r="X91" s="6">
        <v>216</v>
      </c>
      <c r="Y91" s="5">
        <v>0</v>
      </c>
      <c r="Z91" s="5">
        <v>0</v>
      </c>
      <c r="AA91" s="6">
        <v>0</v>
      </c>
      <c r="AB91" s="12">
        <f t="shared" si="3"/>
        <v>216</v>
      </c>
      <c r="AC91" s="5">
        <v>482.84160000000003</v>
      </c>
      <c r="AD91" s="5">
        <v>0</v>
      </c>
      <c r="AE91" s="6">
        <v>482.84160000000003</v>
      </c>
      <c r="AF91" s="5">
        <v>751</v>
      </c>
      <c r="AG91" s="5">
        <v>0</v>
      </c>
      <c r="AH91" s="6">
        <v>751</v>
      </c>
      <c r="AI91" s="5">
        <v>0</v>
      </c>
      <c r="AJ91" s="5">
        <v>0</v>
      </c>
      <c r="AK91" s="6">
        <v>0</v>
      </c>
      <c r="AL91" s="7">
        <v>3060.1715999999997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180.83</v>
      </c>
      <c r="G92" s="5">
        <v>0</v>
      </c>
      <c r="H92" s="6">
        <v>180.83</v>
      </c>
      <c r="I92" s="5">
        <v>175</v>
      </c>
      <c r="J92" s="5">
        <v>0</v>
      </c>
      <c r="K92" s="6">
        <v>175</v>
      </c>
      <c r="L92" s="5">
        <v>170</v>
      </c>
      <c r="M92" s="5">
        <v>0</v>
      </c>
      <c r="N92" s="6">
        <v>170</v>
      </c>
      <c r="O92" s="12">
        <f t="shared" si="2"/>
        <v>525.83000000000004</v>
      </c>
      <c r="P92" s="5">
        <v>0</v>
      </c>
      <c r="Q92" s="5">
        <v>0</v>
      </c>
      <c r="R92" s="6">
        <v>0</v>
      </c>
      <c r="S92" s="5">
        <v>519</v>
      </c>
      <c r="T92" s="5">
        <v>0</v>
      </c>
      <c r="U92" s="6">
        <v>519</v>
      </c>
      <c r="V92" s="5">
        <v>216</v>
      </c>
      <c r="W92" s="5">
        <v>0</v>
      </c>
      <c r="X92" s="6">
        <v>216</v>
      </c>
      <c r="Y92" s="5">
        <v>0</v>
      </c>
      <c r="Z92" s="5">
        <v>0</v>
      </c>
      <c r="AA92" s="6">
        <v>0</v>
      </c>
      <c r="AB92" s="12">
        <f t="shared" si="3"/>
        <v>216</v>
      </c>
      <c r="AC92" s="5">
        <v>482.84160000000003</v>
      </c>
      <c r="AD92" s="5">
        <v>0</v>
      </c>
      <c r="AE92" s="6">
        <v>482.84160000000003</v>
      </c>
      <c r="AF92" s="5">
        <v>750</v>
      </c>
      <c r="AG92" s="5">
        <v>0</v>
      </c>
      <c r="AH92" s="6">
        <v>750</v>
      </c>
      <c r="AI92" s="5">
        <v>0</v>
      </c>
      <c r="AJ92" s="5">
        <v>0</v>
      </c>
      <c r="AK92" s="6">
        <v>0</v>
      </c>
      <c r="AL92" s="7">
        <v>3059.1715999999997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180.83</v>
      </c>
      <c r="G93" s="5">
        <v>0</v>
      </c>
      <c r="H93" s="6">
        <v>180.83</v>
      </c>
      <c r="I93" s="5">
        <v>175</v>
      </c>
      <c r="J93" s="5">
        <v>0</v>
      </c>
      <c r="K93" s="6">
        <v>175</v>
      </c>
      <c r="L93" s="5">
        <v>170</v>
      </c>
      <c r="M93" s="5">
        <v>0</v>
      </c>
      <c r="N93" s="6">
        <v>170</v>
      </c>
      <c r="O93" s="12">
        <f t="shared" si="2"/>
        <v>525.83000000000004</v>
      </c>
      <c r="P93" s="5">
        <v>0</v>
      </c>
      <c r="Q93" s="5">
        <v>0</v>
      </c>
      <c r="R93" s="6">
        <v>0</v>
      </c>
      <c r="S93" s="5">
        <v>519</v>
      </c>
      <c r="T93" s="5">
        <v>0</v>
      </c>
      <c r="U93" s="6">
        <v>519</v>
      </c>
      <c r="V93" s="5">
        <v>216</v>
      </c>
      <c r="W93" s="5">
        <v>0</v>
      </c>
      <c r="X93" s="6">
        <v>216</v>
      </c>
      <c r="Y93" s="5">
        <v>0</v>
      </c>
      <c r="Z93" s="5">
        <v>0</v>
      </c>
      <c r="AA93" s="6">
        <v>0</v>
      </c>
      <c r="AB93" s="12">
        <f t="shared" si="3"/>
        <v>216</v>
      </c>
      <c r="AC93" s="5">
        <v>482.84160000000003</v>
      </c>
      <c r="AD93" s="5">
        <v>0</v>
      </c>
      <c r="AE93" s="6">
        <v>482.84160000000003</v>
      </c>
      <c r="AF93" s="5">
        <v>750</v>
      </c>
      <c r="AG93" s="5">
        <v>0</v>
      </c>
      <c r="AH93" s="6">
        <v>750</v>
      </c>
      <c r="AI93" s="5">
        <v>0</v>
      </c>
      <c r="AJ93" s="5">
        <v>0</v>
      </c>
      <c r="AK93" s="6">
        <v>0</v>
      </c>
      <c r="AL93" s="7">
        <v>3059.1715999999997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180.83</v>
      </c>
      <c r="G94" s="5">
        <v>0</v>
      </c>
      <c r="H94" s="6">
        <v>180.83</v>
      </c>
      <c r="I94" s="5">
        <v>175</v>
      </c>
      <c r="J94" s="5">
        <v>0</v>
      </c>
      <c r="K94" s="6">
        <v>175</v>
      </c>
      <c r="L94" s="5">
        <v>170</v>
      </c>
      <c r="M94" s="5">
        <v>0</v>
      </c>
      <c r="N94" s="6">
        <v>170</v>
      </c>
      <c r="O94" s="12">
        <f t="shared" si="2"/>
        <v>525.83000000000004</v>
      </c>
      <c r="P94" s="5">
        <v>0</v>
      </c>
      <c r="Q94" s="5">
        <v>0</v>
      </c>
      <c r="R94" s="6">
        <v>0</v>
      </c>
      <c r="S94" s="5">
        <v>519</v>
      </c>
      <c r="T94" s="5">
        <v>0</v>
      </c>
      <c r="U94" s="6">
        <v>519</v>
      </c>
      <c r="V94" s="5">
        <v>216</v>
      </c>
      <c r="W94" s="5">
        <v>0</v>
      </c>
      <c r="X94" s="6">
        <v>216</v>
      </c>
      <c r="Y94" s="5">
        <v>0</v>
      </c>
      <c r="Z94" s="5">
        <v>0</v>
      </c>
      <c r="AA94" s="6">
        <v>0</v>
      </c>
      <c r="AB94" s="12">
        <f t="shared" si="3"/>
        <v>216</v>
      </c>
      <c r="AC94" s="5">
        <v>482.84160000000003</v>
      </c>
      <c r="AD94" s="5">
        <v>0</v>
      </c>
      <c r="AE94" s="6">
        <v>482.84160000000003</v>
      </c>
      <c r="AF94" s="5">
        <v>750</v>
      </c>
      <c r="AG94" s="5">
        <v>0</v>
      </c>
      <c r="AH94" s="6">
        <v>750</v>
      </c>
      <c r="AI94" s="5">
        <v>0</v>
      </c>
      <c r="AJ94" s="5">
        <v>0</v>
      </c>
      <c r="AK94" s="6">
        <v>0</v>
      </c>
      <c r="AL94" s="7">
        <v>3059.1715999999997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180.83</v>
      </c>
      <c r="G95" s="5">
        <v>0</v>
      </c>
      <c r="H95" s="6">
        <v>180.83</v>
      </c>
      <c r="I95" s="5">
        <v>175</v>
      </c>
      <c r="J95" s="5">
        <v>0</v>
      </c>
      <c r="K95" s="6">
        <v>175</v>
      </c>
      <c r="L95" s="5">
        <v>170</v>
      </c>
      <c r="M95" s="5">
        <v>0</v>
      </c>
      <c r="N95" s="6">
        <v>170</v>
      </c>
      <c r="O95" s="12">
        <f t="shared" si="2"/>
        <v>525.83000000000004</v>
      </c>
      <c r="P95" s="5">
        <v>0</v>
      </c>
      <c r="Q95" s="5">
        <v>0</v>
      </c>
      <c r="R95" s="6">
        <v>0</v>
      </c>
      <c r="S95" s="5">
        <v>519</v>
      </c>
      <c r="T95" s="5">
        <v>0</v>
      </c>
      <c r="U95" s="6">
        <v>519</v>
      </c>
      <c r="V95" s="5">
        <v>216</v>
      </c>
      <c r="W95" s="5">
        <v>0</v>
      </c>
      <c r="X95" s="6">
        <v>216</v>
      </c>
      <c r="Y95" s="5">
        <v>0</v>
      </c>
      <c r="Z95" s="5">
        <v>0</v>
      </c>
      <c r="AA95" s="6">
        <v>0</v>
      </c>
      <c r="AB95" s="12">
        <f t="shared" si="3"/>
        <v>216</v>
      </c>
      <c r="AC95" s="5">
        <v>482.84160000000003</v>
      </c>
      <c r="AD95" s="5">
        <v>0</v>
      </c>
      <c r="AE95" s="6">
        <v>482.84160000000003</v>
      </c>
      <c r="AF95" s="5">
        <v>750</v>
      </c>
      <c r="AG95" s="5">
        <v>0</v>
      </c>
      <c r="AH95" s="6">
        <v>750</v>
      </c>
      <c r="AI95" s="5">
        <v>0</v>
      </c>
      <c r="AJ95" s="5">
        <v>0</v>
      </c>
      <c r="AK95" s="6">
        <v>0</v>
      </c>
      <c r="AL95" s="7">
        <v>3059.1715999999997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180.83</v>
      </c>
      <c r="G96" s="5">
        <v>0</v>
      </c>
      <c r="H96" s="6">
        <v>180.83</v>
      </c>
      <c r="I96" s="5">
        <v>175</v>
      </c>
      <c r="J96" s="5">
        <v>0</v>
      </c>
      <c r="K96" s="6">
        <v>175</v>
      </c>
      <c r="L96" s="5">
        <v>170</v>
      </c>
      <c r="M96" s="5">
        <v>0</v>
      </c>
      <c r="N96" s="6">
        <v>170</v>
      </c>
      <c r="O96" s="12">
        <f t="shared" si="2"/>
        <v>525.83000000000004</v>
      </c>
      <c r="P96" s="5">
        <v>0</v>
      </c>
      <c r="Q96" s="5">
        <v>0</v>
      </c>
      <c r="R96" s="6">
        <v>0</v>
      </c>
      <c r="S96" s="5">
        <v>519</v>
      </c>
      <c r="T96" s="5">
        <v>0</v>
      </c>
      <c r="U96" s="6">
        <v>519</v>
      </c>
      <c r="V96" s="5">
        <v>216</v>
      </c>
      <c r="W96" s="5">
        <v>0</v>
      </c>
      <c r="X96" s="6">
        <v>216</v>
      </c>
      <c r="Y96" s="5">
        <v>0</v>
      </c>
      <c r="Z96" s="5">
        <v>0</v>
      </c>
      <c r="AA96" s="6">
        <v>0</v>
      </c>
      <c r="AB96" s="12">
        <f t="shared" si="3"/>
        <v>216</v>
      </c>
      <c r="AC96" s="5">
        <v>482.84160000000003</v>
      </c>
      <c r="AD96" s="5">
        <v>0</v>
      </c>
      <c r="AE96" s="6">
        <v>482.84160000000003</v>
      </c>
      <c r="AF96" s="5">
        <v>752</v>
      </c>
      <c r="AG96" s="5">
        <v>0</v>
      </c>
      <c r="AH96" s="6">
        <v>752</v>
      </c>
      <c r="AI96" s="5">
        <v>0</v>
      </c>
      <c r="AJ96" s="5">
        <v>0</v>
      </c>
      <c r="AK96" s="6">
        <v>0</v>
      </c>
      <c r="AL96" s="7">
        <v>3061.1715999999997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180.83</v>
      </c>
      <c r="G97" s="5">
        <v>0</v>
      </c>
      <c r="H97" s="6">
        <v>180.83</v>
      </c>
      <c r="I97" s="5">
        <v>175</v>
      </c>
      <c r="J97" s="5">
        <v>0</v>
      </c>
      <c r="K97" s="6">
        <v>175</v>
      </c>
      <c r="L97" s="5">
        <v>170</v>
      </c>
      <c r="M97" s="5">
        <v>0</v>
      </c>
      <c r="N97" s="6">
        <v>170</v>
      </c>
      <c r="O97" s="12">
        <f t="shared" si="2"/>
        <v>525.83000000000004</v>
      </c>
      <c r="P97" s="5">
        <v>0</v>
      </c>
      <c r="Q97" s="5">
        <v>0</v>
      </c>
      <c r="R97" s="6">
        <v>0</v>
      </c>
      <c r="S97" s="5">
        <v>519</v>
      </c>
      <c r="T97" s="5">
        <v>0</v>
      </c>
      <c r="U97" s="6">
        <v>519</v>
      </c>
      <c r="V97" s="5">
        <v>216</v>
      </c>
      <c r="W97" s="5">
        <v>0</v>
      </c>
      <c r="X97" s="6">
        <v>216</v>
      </c>
      <c r="Y97" s="5">
        <v>0</v>
      </c>
      <c r="Z97" s="5">
        <v>0</v>
      </c>
      <c r="AA97" s="6">
        <v>0</v>
      </c>
      <c r="AB97" s="12">
        <f t="shared" si="3"/>
        <v>216</v>
      </c>
      <c r="AC97" s="5">
        <v>482.84160000000003</v>
      </c>
      <c r="AD97" s="5">
        <v>0</v>
      </c>
      <c r="AE97" s="6">
        <v>482.84160000000003</v>
      </c>
      <c r="AF97" s="5">
        <v>753</v>
      </c>
      <c r="AG97" s="5">
        <v>0</v>
      </c>
      <c r="AH97" s="6">
        <v>753</v>
      </c>
      <c r="AI97" s="5">
        <v>0</v>
      </c>
      <c r="AJ97" s="5">
        <v>0</v>
      </c>
      <c r="AK97" s="6">
        <v>0</v>
      </c>
      <c r="AL97" s="7">
        <v>3062.1715999999997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180.83</v>
      </c>
      <c r="G98" s="5">
        <v>0</v>
      </c>
      <c r="H98" s="6">
        <v>180.83</v>
      </c>
      <c r="I98" s="5">
        <v>175</v>
      </c>
      <c r="J98" s="5">
        <v>0</v>
      </c>
      <c r="K98" s="6">
        <v>175</v>
      </c>
      <c r="L98" s="5">
        <v>170</v>
      </c>
      <c r="M98" s="5">
        <v>0</v>
      </c>
      <c r="N98" s="6">
        <v>170</v>
      </c>
      <c r="O98" s="12">
        <f t="shared" si="2"/>
        <v>525.83000000000004</v>
      </c>
      <c r="P98" s="5">
        <v>0</v>
      </c>
      <c r="Q98" s="5">
        <v>0</v>
      </c>
      <c r="R98" s="6">
        <v>0</v>
      </c>
      <c r="S98" s="5">
        <v>519</v>
      </c>
      <c r="T98" s="5">
        <v>0</v>
      </c>
      <c r="U98" s="6">
        <v>519</v>
      </c>
      <c r="V98" s="5">
        <v>216</v>
      </c>
      <c r="W98" s="5">
        <v>0</v>
      </c>
      <c r="X98" s="6">
        <v>216</v>
      </c>
      <c r="Y98" s="5">
        <v>0</v>
      </c>
      <c r="Z98" s="5">
        <v>0</v>
      </c>
      <c r="AA98" s="6">
        <v>0</v>
      </c>
      <c r="AB98" s="12">
        <f t="shared" si="3"/>
        <v>216</v>
      </c>
      <c r="AC98" s="5">
        <v>482.84160000000003</v>
      </c>
      <c r="AD98" s="5">
        <v>0</v>
      </c>
      <c r="AE98" s="6">
        <v>482.84160000000003</v>
      </c>
      <c r="AF98" s="5">
        <v>749</v>
      </c>
      <c r="AG98" s="5">
        <v>0</v>
      </c>
      <c r="AH98" s="6">
        <v>749</v>
      </c>
      <c r="AI98" s="5">
        <v>0</v>
      </c>
      <c r="AJ98" s="5">
        <v>0</v>
      </c>
      <c r="AK98" s="6">
        <v>0</v>
      </c>
      <c r="AL98" s="7">
        <v>3058.1715999999997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180.83</v>
      </c>
      <c r="G99" s="5">
        <v>0</v>
      </c>
      <c r="H99" s="6">
        <v>180.83</v>
      </c>
      <c r="I99" s="5">
        <v>175</v>
      </c>
      <c r="J99" s="5">
        <v>0</v>
      </c>
      <c r="K99" s="6">
        <v>175</v>
      </c>
      <c r="L99" s="5">
        <v>170</v>
      </c>
      <c r="M99" s="5">
        <v>0</v>
      </c>
      <c r="N99" s="6">
        <v>170</v>
      </c>
      <c r="O99" s="12">
        <f t="shared" si="2"/>
        <v>525.83000000000004</v>
      </c>
      <c r="P99" s="5">
        <v>0</v>
      </c>
      <c r="Q99" s="5">
        <v>0</v>
      </c>
      <c r="R99" s="6">
        <v>0</v>
      </c>
      <c r="S99" s="5">
        <v>519</v>
      </c>
      <c r="T99" s="5">
        <v>0</v>
      </c>
      <c r="U99" s="6">
        <v>519</v>
      </c>
      <c r="V99" s="5">
        <v>216</v>
      </c>
      <c r="W99" s="5">
        <v>0</v>
      </c>
      <c r="X99" s="6">
        <v>216</v>
      </c>
      <c r="Y99" s="5">
        <v>0</v>
      </c>
      <c r="Z99" s="5">
        <v>0</v>
      </c>
      <c r="AA99" s="6">
        <v>0</v>
      </c>
      <c r="AB99" s="12">
        <f t="shared" si="3"/>
        <v>216</v>
      </c>
      <c r="AC99" s="5">
        <v>482.84160000000003</v>
      </c>
      <c r="AD99" s="5">
        <v>0</v>
      </c>
      <c r="AE99" s="6">
        <v>482.84160000000003</v>
      </c>
      <c r="AF99" s="5">
        <v>750</v>
      </c>
      <c r="AG99" s="5">
        <v>0</v>
      </c>
      <c r="AH99" s="6">
        <v>750</v>
      </c>
      <c r="AI99" s="5">
        <v>0</v>
      </c>
      <c r="AJ99" s="5">
        <v>0</v>
      </c>
      <c r="AK99" s="6">
        <v>0</v>
      </c>
      <c r="AL99" s="7">
        <v>3059.1715999999997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4.34</v>
      </c>
      <c r="G100" s="11">
        <v>0</v>
      </c>
      <c r="H100" s="11">
        <v>4.34</v>
      </c>
      <c r="I100" s="11">
        <v>4.17</v>
      </c>
      <c r="J100" s="11">
        <v>0</v>
      </c>
      <c r="K100" s="11">
        <v>4.17</v>
      </c>
      <c r="L100" s="11">
        <v>3.83</v>
      </c>
      <c r="M100" s="11">
        <v>0</v>
      </c>
      <c r="N100" s="11">
        <v>3.83</v>
      </c>
      <c r="O100" s="11"/>
      <c r="P100" s="11">
        <v>0</v>
      </c>
      <c r="Q100" s="11">
        <v>0</v>
      </c>
      <c r="R100" s="11">
        <v>0</v>
      </c>
      <c r="S100" s="11">
        <v>12.46</v>
      </c>
      <c r="T100" s="11">
        <v>0</v>
      </c>
      <c r="U100" s="11">
        <v>12.46</v>
      </c>
      <c r="V100" s="11">
        <v>5.18</v>
      </c>
      <c r="W100" s="11">
        <v>0</v>
      </c>
      <c r="X100" s="11">
        <v>5.18</v>
      </c>
      <c r="Y100" s="11">
        <v>0</v>
      </c>
      <c r="Z100" s="11">
        <v>0</v>
      </c>
      <c r="AA100" s="11">
        <v>0</v>
      </c>
      <c r="AB100" s="11"/>
      <c r="AC100" s="11">
        <v>11.59</v>
      </c>
      <c r="AD100" s="11">
        <v>0</v>
      </c>
      <c r="AE100" s="11">
        <v>11.59</v>
      </c>
      <c r="AF100" s="11">
        <v>18.03</v>
      </c>
      <c r="AG100" s="11">
        <v>0</v>
      </c>
      <c r="AH100" s="11">
        <v>18.03</v>
      </c>
      <c r="AI100" s="11">
        <v>0</v>
      </c>
      <c r="AJ100" s="11">
        <v>0</v>
      </c>
      <c r="AK100" s="11">
        <v>0</v>
      </c>
      <c r="AL100" s="7">
        <v>73.17</v>
      </c>
    </row>
    <row r="101" spans="1:38">
      <c r="O101" s="20">
        <f>SUM(O4:O99)</f>
        <v>49339.680000000109</v>
      </c>
      <c r="P101" s="20"/>
      <c r="Q101" s="20"/>
      <c r="R101" s="20">
        <f>SUM(R4:R99)</f>
        <v>0</v>
      </c>
      <c r="S101" s="20"/>
      <c r="T101" s="20"/>
      <c r="U101" s="20">
        <f>SUM(U4:U99)</f>
        <v>49824</v>
      </c>
      <c r="V101" s="20"/>
      <c r="W101" s="20"/>
      <c r="X101" s="20"/>
      <c r="Y101" s="20"/>
      <c r="Z101" s="20"/>
      <c r="AA101" s="20"/>
      <c r="AB101" s="20">
        <f>SUM(AB4:AB99)</f>
        <v>20736</v>
      </c>
      <c r="AC101" s="20"/>
      <c r="AD101" s="20"/>
      <c r="AE101" s="20">
        <f>SUM(AE4:AE99)</f>
        <v>46352.793599999983</v>
      </c>
      <c r="AF101" s="20"/>
      <c r="AG101" s="20"/>
      <c r="AH101" s="20">
        <f>SUM(AH4:AH99)</f>
        <v>72128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124</v>
      </c>
      <c r="G2" s="13" t="s">
        <v>124</v>
      </c>
      <c r="H2" s="13" t="s">
        <v>124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125</v>
      </c>
      <c r="W2" s="13" t="s">
        <v>125</v>
      </c>
      <c r="X2" s="13" t="s">
        <v>125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121</v>
      </c>
      <c r="AG2" s="13" t="s">
        <v>121</v>
      </c>
      <c r="AH2" s="13" t="s">
        <v>121</v>
      </c>
      <c r="AI2" s="13" t="s">
        <v>13</v>
      </c>
      <c r="AJ2" s="13" t="s">
        <v>13</v>
      </c>
      <c r="AK2" s="13" t="s">
        <v>13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164.75</v>
      </c>
      <c r="G4" s="5">
        <v>0</v>
      </c>
      <c r="H4" s="6">
        <v>164.75</v>
      </c>
      <c r="I4" s="5">
        <v>180</v>
      </c>
      <c r="J4" s="5">
        <v>0</v>
      </c>
      <c r="K4" s="6">
        <v>180</v>
      </c>
      <c r="L4" s="5">
        <v>175</v>
      </c>
      <c r="M4" s="5">
        <v>0</v>
      </c>
      <c r="N4" s="6">
        <v>175</v>
      </c>
      <c r="O4" s="12">
        <f>E4+H4+K4+N4</f>
        <v>519.75</v>
      </c>
      <c r="P4" s="5">
        <v>0</v>
      </c>
      <c r="Q4" s="5">
        <v>0</v>
      </c>
      <c r="R4" s="6">
        <v>0</v>
      </c>
      <c r="S4" s="5">
        <v>504</v>
      </c>
      <c r="T4" s="5">
        <v>0</v>
      </c>
      <c r="U4" s="6">
        <v>504</v>
      </c>
      <c r="V4" s="5">
        <v>214</v>
      </c>
      <c r="W4" s="5">
        <v>0</v>
      </c>
      <c r="X4" s="6">
        <v>214</v>
      </c>
      <c r="Y4" s="5">
        <v>0</v>
      </c>
      <c r="Z4" s="5">
        <v>0</v>
      </c>
      <c r="AA4" s="6">
        <v>0</v>
      </c>
      <c r="AB4" s="12">
        <f>X4+AA4</f>
        <v>214</v>
      </c>
      <c r="AC4" s="5">
        <v>469.73750000000001</v>
      </c>
      <c r="AD4" s="5">
        <v>0</v>
      </c>
      <c r="AE4" s="6">
        <v>469.73750000000001</v>
      </c>
      <c r="AF4" s="5">
        <v>750</v>
      </c>
      <c r="AG4" s="5">
        <v>0</v>
      </c>
      <c r="AH4" s="6">
        <v>750</v>
      </c>
      <c r="AI4" s="5">
        <v>0</v>
      </c>
      <c r="AJ4" s="5">
        <v>0</v>
      </c>
      <c r="AK4" s="6">
        <v>0</v>
      </c>
      <c r="AL4" s="7">
        <v>3022.9875000000002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164.75</v>
      </c>
      <c r="G5" s="5">
        <v>0</v>
      </c>
      <c r="H5" s="6">
        <v>164.75</v>
      </c>
      <c r="I5" s="5">
        <v>180</v>
      </c>
      <c r="J5" s="5">
        <v>0</v>
      </c>
      <c r="K5" s="6">
        <v>180</v>
      </c>
      <c r="L5" s="5">
        <v>175</v>
      </c>
      <c r="M5" s="5">
        <v>0</v>
      </c>
      <c r="N5" s="6">
        <v>175</v>
      </c>
      <c r="O5" s="12">
        <f t="shared" ref="O5:O68" si="0">E5+H5+K5+N5</f>
        <v>519.75</v>
      </c>
      <c r="P5" s="5">
        <v>0</v>
      </c>
      <c r="Q5" s="5">
        <v>0</v>
      </c>
      <c r="R5" s="6">
        <v>0</v>
      </c>
      <c r="S5" s="5">
        <v>504</v>
      </c>
      <c r="T5" s="5">
        <v>0</v>
      </c>
      <c r="U5" s="6">
        <v>504</v>
      </c>
      <c r="V5" s="5">
        <v>214</v>
      </c>
      <c r="W5" s="5">
        <v>0</v>
      </c>
      <c r="X5" s="6">
        <v>214</v>
      </c>
      <c r="Y5" s="5">
        <v>0</v>
      </c>
      <c r="Z5" s="5">
        <v>0</v>
      </c>
      <c r="AA5" s="6">
        <v>0</v>
      </c>
      <c r="AB5" s="12">
        <f t="shared" ref="AB5:AB68" si="1">X5+AA5</f>
        <v>214</v>
      </c>
      <c r="AC5" s="5">
        <v>469.73750000000001</v>
      </c>
      <c r="AD5" s="5">
        <v>0</v>
      </c>
      <c r="AE5" s="6">
        <v>469.73750000000001</v>
      </c>
      <c r="AF5" s="5">
        <v>753</v>
      </c>
      <c r="AG5" s="5">
        <v>0</v>
      </c>
      <c r="AH5" s="6">
        <v>753</v>
      </c>
      <c r="AI5" s="5">
        <v>0</v>
      </c>
      <c r="AJ5" s="5">
        <v>0</v>
      </c>
      <c r="AK5" s="6">
        <v>0</v>
      </c>
      <c r="AL5" s="7">
        <v>3025.9875000000002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164.75</v>
      </c>
      <c r="G6" s="5">
        <v>0</v>
      </c>
      <c r="H6" s="6">
        <v>164.75</v>
      </c>
      <c r="I6" s="5">
        <v>180</v>
      </c>
      <c r="J6" s="5">
        <v>0</v>
      </c>
      <c r="K6" s="6">
        <v>180</v>
      </c>
      <c r="L6" s="5">
        <v>175</v>
      </c>
      <c r="M6" s="5">
        <v>0</v>
      </c>
      <c r="N6" s="6">
        <v>175</v>
      </c>
      <c r="O6" s="12">
        <f t="shared" si="0"/>
        <v>519.75</v>
      </c>
      <c r="P6" s="5">
        <v>0</v>
      </c>
      <c r="Q6" s="5">
        <v>0</v>
      </c>
      <c r="R6" s="6">
        <v>0</v>
      </c>
      <c r="S6" s="5">
        <v>504</v>
      </c>
      <c r="T6" s="5">
        <v>0</v>
      </c>
      <c r="U6" s="6">
        <v>504</v>
      </c>
      <c r="V6" s="5">
        <v>214</v>
      </c>
      <c r="W6" s="5">
        <v>0</v>
      </c>
      <c r="X6" s="6">
        <v>214</v>
      </c>
      <c r="Y6" s="5">
        <v>0</v>
      </c>
      <c r="Z6" s="5">
        <v>0</v>
      </c>
      <c r="AA6" s="6">
        <v>0</v>
      </c>
      <c r="AB6" s="12">
        <f t="shared" si="1"/>
        <v>214</v>
      </c>
      <c r="AC6" s="5">
        <v>469.73750000000001</v>
      </c>
      <c r="AD6" s="5">
        <v>0</v>
      </c>
      <c r="AE6" s="6">
        <v>469.73750000000001</v>
      </c>
      <c r="AF6" s="5">
        <v>757</v>
      </c>
      <c r="AG6" s="5">
        <v>0</v>
      </c>
      <c r="AH6" s="6">
        <v>757</v>
      </c>
      <c r="AI6" s="5">
        <v>0</v>
      </c>
      <c r="AJ6" s="5">
        <v>0</v>
      </c>
      <c r="AK6" s="6">
        <v>0</v>
      </c>
      <c r="AL6" s="7">
        <v>3029.9875000000002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164.75</v>
      </c>
      <c r="G7" s="5">
        <v>0</v>
      </c>
      <c r="H7" s="6">
        <v>164.75</v>
      </c>
      <c r="I7" s="5">
        <v>180</v>
      </c>
      <c r="J7" s="5">
        <v>0</v>
      </c>
      <c r="K7" s="6">
        <v>180</v>
      </c>
      <c r="L7" s="5">
        <v>175</v>
      </c>
      <c r="M7" s="5">
        <v>0</v>
      </c>
      <c r="N7" s="6">
        <v>175</v>
      </c>
      <c r="O7" s="12">
        <f t="shared" si="0"/>
        <v>519.75</v>
      </c>
      <c r="P7" s="5">
        <v>0</v>
      </c>
      <c r="Q7" s="5">
        <v>0</v>
      </c>
      <c r="R7" s="6">
        <v>0</v>
      </c>
      <c r="S7" s="5">
        <v>504</v>
      </c>
      <c r="T7" s="5">
        <v>0</v>
      </c>
      <c r="U7" s="6">
        <v>504</v>
      </c>
      <c r="V7" s="5">
        <v>214</v>
      </c>
      <c r="W7" s="5">
        <v>0</v>
      </c>
      <c r="X7" s="6">
        <v>214</v>
      </c>
      <c r="Y7" s="5">
        <v>0</v>
      </c>
      <c r="Z7" s="5">
        <v>0</v>
      </c>
      <c r="AA7" s="6">
        <v>0</v>
      </c>
      <c r="AB7" s="12">
        <f t="shared" si="1"/>
        <v>214</v>
      </c>
      <c r="AC7" s="5">
        <v>469.73750000000001</v>
      </c>
      <c r="AD7" s="5">
        <v>0</v>
      </c>
      <c r="AE7" s="6">
        <v>469.73750000000001</v>
      </c>
      <c r="AF7" s="5">
        <v>756</v>
      </c>
      <c r="AG7" s="5">
        <v>0</v>
      </c>
      <c r="AH7" s="6">
        <v>756</v>
      </c>
      <c r="AI7" s="5">
        <v>0</v>
      </c>
      <c r="AJ7" s="5">
        <v>0</v>
      </c>
      <c r="AK7" s="6">
        <v>0</v>
      </c>
      <c r="AL7" s="7">
        <v>3028.9875000000002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164.75</v>
      </c>
      <c r="G8" s="5">
        <v>0</v>
      </c>
      <c r="H8" s="6">
        <v>164.75</v>
      </c>
      <c r="I8" s="5">
        <v>180</v>
      </c>
      <c r="J8" s="5">
        <v>0</v>
      </c>
      <c r="K8" s="6">
        <v>180</v>
      </c>
      <c r="L8" s="5">
        <v>175</v>
      </c>
      <c r="M8" s="5">
        <v>0</v>
      </c>
      <c r="N8" s="6">
        <v>175</v>
      </c>
      <c r="O8" s="12">
        <f t="shared" si="0"/>
        <v>519.75</v>
      </c>
      <c r="P8" s="5">
        <v>0</v>
      </c>
      <c r="Q8" s="5">
        <v>0</v>
      </c>
      <c r="R8" s="6">
        <v>0</v>
      </c>
      <c r="S8" s="5">
        <v>504</v>
      </c>
      <c r="T8" s="5">
        <v>0</v>
      </c>
      <c r="U8" s="6">
        <v>504</v>
      </c>
      <c r="V8" s="5">
        <v>214</v>
      </c>
      <c r="W8" s="5">
        <v>0</v>
      </c>
      <c r="X8" s="6">
        <v>214</v>
      </c>
      <c r="Y8" s="5">
        <v>0</v>
      </c>
      <c r="Z8" s="5">
        <v>0</v>
      </c>
      <c r="AA8" s="6">
        <v>0</v>
      </c>
      <c r="AB8" s="12">
        <f t="shared" si="1"/>
        <v>214</v>
      </c>
      <c r="AC8" s="5">
        <v>469.73750000000001</v>
      </c>
      <c r="AD8" s="5">
        <v>0</v>
      </c>
      <c r="AE8" s="6">
        <v>469.73750000000001</v>
      </c>
      <c r="AF8" s="5">
        <v>753</v>
      </c>
      <c r="AG8" s="5">
        <v>0</v>
      </c>
      <c r="AH8" s="6">
        <v>753</v>
      </c>
      <c r="AI8" s="5">
        <v>0</v>
      </c>
      <c r="AJ8" s="5">
        <v>0</v>
      </c>
      <c r="AK8" s="6">
        <v>0</v>
      </c>
      <c r="AL8" s="7">
        <v>3025.9875000000002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164.75</v>
      </c>
      <c r="G9" s="5">
        <v>0</v>
      </c>
      <c r="H9" s="6">
        <v>164.75</v>
      </c>
      <c r="I9" s="5">
        <v>180</v>
      </c>
      <c r="J9" s="5">
        <v>0</v>
      </c>
      <c r="K9" s="6">
        <v>180</v>
      </c>
      <c r="L9" s="5">
        <v>175</v>
      </c>
      <c r="M9" s="5">
        <v>0</v>
      </c>
      <c r="N9" s="6">
        <v>175</v>
      </c>
      <c r="O9" s="12">
        <f t="shared" si="0"/>
        <v>519.75</v>
      </c>
      <c r="P9" s="5">
        <v>0</v>
      </c>
      <c r="Q9" s="5">
        <v>0</v>
      </c>
      <c r="R9" s="6">
        <v>0</v>
      </c>
      <c r="S9" s="5">
        <v>504</v>
      </c>
      <c r="T9" s="5">
        <v>0</v>
      </c>
      <c r="U9" s="6">
        <v>504</v>
      </c>
      <c r="V9" s="5">
        <v>214</v>
      </c>
      <c r="W9" s="5">
        <v>0</v>
      </c>
      <c r="X9" s="6">
        <v>214</v>
      </c>
      <c r="Y9" s="5">
        <v>0</v>
      </c>
      <c r="Z9" s="5">
        <v>0</v>
      </c>
      <c r="AA9" s="6">
        <v>0</v>
      </c>
      <c r="AB9" s="12">
        <f t="shared" si="1"/>
        <v>214</v>
      </c>
      <c r="AC9" s="5">
        <v>469.73750000000001</v>
      </c>
      <c r="AD9" s="5">
        <v>0</v>
      </c>
      <c r="AE9" s="6">
        <v>469.73750000000001</v>
      </c>
      <c r="AF9" s="5">
        <v>753</v>
      </c>
      <c r="AG9" s="5">
        <v>0</v>
      </c>
      <c r="AH9" s="6">
        <v>753</v>
      </c>
      <c r="AI9" s="5">
        <v>0</v>
      </c>
      <c r="AJ9" s="5">
        <v>0</v>
      </c>
      <c r="AK9" s="6">
        <v>0</v>
      </c>
      <c r="AL9" s="7">
        <v>3025.9875000000002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164.75</v>
      </c>
      <c r="G10" s="5">
        <v>0</v>
      </c>
      <c r="H10" s="6">
        <v>164.75</v>
      </c>
      <c r="I10" s="5">
        <v>180</v>
      </c>
      <c r="J10" s="5">
        <v>0</v>
      </c>
      <c r="K10" s="6">
        <v>180</v>
      </c>
      <c r="L10" s="5">
        <v>175</v>
      </c>
      <c r="M10" s="5">
        <v>0</v>
      </c>
      <c r="N10" s="6">
        <v>175</v>
      </c>
      <c r="O10" s="12">
        <f t="shared" si="0"/>
        <v>519.75</v>
      </c>
      <c r="P10" s="5">
        <v>0</v>
      </c>
      <c r="Q10" s="5">
        <v>0</v>
      </c>
      <c r="R10" s="6">
        <v>0</v>
      </c>
      <c r="S10" s="5">
        <v>504</v>
      </c>
      <c r="T10" s="5">
        <v>0</v>
      </c>
      <c r="U10" s="6">
        <v>504</v>
      </c>
      <c r="V10" s="5">
        <v>214</v>
      </c>
      <c r="W10" s="5">
        <v>0</v>
      </c>
      <c r="X10" s="6">
        <v>214</v>
      </c>
      <c r="Y10" s="5">
        <v>0</v>
      </c>
      <c r="Z10" s="5">
        <v>0</v>
      </c>
      <c r="AA10" s="6">
        <v>0</v>
      </c>
      <c r="AB10" s="12">
        <f t="shared" si="1"/>
        <v>214</v>
      </c>
      <c r="AC10" s="5">
        <v>469.73750000000001</v>
      </c>
      <c r="AD10" s="5">
        <v>0</v>
      </c>
      <c r="AE10" s="6">
        <v>469.73750000000001</v>
      </c>
      <c r="AF10" s="5">
        <v>753</v>
      </c>
      <c r="AG10" s="5">
        <v>0</v>
      </c>
      <c r="AH10" s="6">
        <v>753</v>
      </c>
      <c r="AI10" s="5">
        <v>0</v>
      </c>
      <c r="AJ10" s="5">
        <v>0</v>
      </c>
      <c r="AK10" s="6">
        <v>0</v>
      </c>
      <c r="AL10" s="7">
        <v>3025.9875000000002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164.75</v>
      </c>
      <c r="G11" s="5">
        <v>0</v>
      </c>
      <c r="H11" s="6">
        <v>164.75</v>
      </c>
      <c r="I11" s="5">
        <v>180</v>
      </c>
      <c r="J11" s="5">
        <v>0</v>
      </c>
      <c r="K11" s="6">
        <v>180</v>
      </c>
      <c r="L11" s="5">
        <v>175</v>
      </c>
      <c r="M11" s="5">
        <v>0</v>
      </c>
      <c r="N11" s="6">
        <v>175</v>
      </c>
      <c r="O11" s="12">
        <f t="shared" si="0"/>
        <v>519.75</v>
      </c>
      <c r="P11" s="5">
        <v>0</v>
      </c>
      <c r="Q11" s="5">
        <v>0</v>
      </c>
      <c r="R11" s="6">
        <v>0</v>
      </c>
      <c r="S11" s="5">
        <v>504</v>
      </c>
      <c r="T11" s="5">
        <v>0</v>
      </c>
      <c r="U11" s="6">
        <v>504</v>
      </c>
      <c r="V11" s="5">
        <v>214</v>
      </c>
      <c r="W11" s="5">
        <v>0</v>
      </c>
      <c r="X11" s="6">
        <v>214</v>
      </c>
      <c r="Y11" s="5">
        <v>0</v>
      </c>
      <c r="Z11" s="5">
        <v>0</v>
      </c>
      <c r="AA11" s="6">
        <v>0</v>
      </c>
      <c r="AB11" s="12">
        <f t="shared" si="1"/>
        <v>214</v>
      </c>
      <c r="AC11" s="5">
        <v>469.73750000000001</v>
      </c>
      <c r="AD11" s="5">
        <v>0</v>
      </c>
      <c r="AE11" s="6">
        <v>469.73750000000001</v>
      </c>
      <c r="AF11" s="5">
        <v>753</v>
      </c>
      <c r="AG11" s="5">
        <v>0</v>
      </c>
      <c r="AH11" s="6">
        <v>753</v>
      </c>
      <c r="AI11" s="5">
        <v>0</v>
      </c>
      <c r="AJ11" s="5">
        <v>0</v>
      </c>
      <c r="AK11" s="6">
        <v>0</v>
      </c>
      <c r="AL11" s="7">
        <v>3025.9875000000002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164.75</v>
      </c>
      <c r="G12" s="5">
        <v>0</v>
      </c>
      <c r="H12" s="6">
        <v>164.75</v>
      </c>
      <c r="I12" s="5">
        <v>180</v>
      </c>
      <c r="J12" s="5">
        <v>0</v>
      </c>
      <c r="K12" s="6">
        <v>180</v>
      </c>
      <c r="L12" s="5">
        <v>175</v>
      </c>
      <c r="M12" s="5">
        <v>0</v>
      </c>
      <c r="N12" s="6">
        <v>175</v>
      </c>
      <c r="O12" s="12">
        <f t="shared" si="0"/>
        <v>519.75</v>
      </c>
      <c r="P12" s="5">
        <v>0</v>
      </c>
      <c r="Q12" s="5">
        <v>0</v>
      </c>
      <c r="R12" s="6">
        <v>0</v>
      </c>
      <c r="S12" s="5">
        <v>504</v>
      </c>
      <c r="T12" s="5">
        <v>0</v>
      </c>
      <c r="U12" s="6">
        <v>504</v>
      </c>
      <c r="V12" s="5">
        <v>214</v>
      </c>
      <c r="W12" s="5">
        <v>0</v>
      </c>
      <c r="X12" s="6">
        <v>214</v>
      </c>
      <c r="Y12" s="5">
        <v>0</v>
      </c>
      <c r="Z12" s="5">
        <v>0</v>
      </c>
      <c r="AA12" s="6">
        <v>0</v>
      </c>
      <c r="AB12" s="12">
        <f t="shared" si="1"/>
        <v>214</v>
      </c>
      <c r="AC12" s="5">
        <v>469.73750000000001</v>
      </c>
      <c r="AD12" s="5">
        <v>0</v>
      </c>
      <c r="AE12" s="6">
        <v>469.73750000000001</v>
      </c>
      <c r="AF12" s="5">
        <v>754</v>
      </c>
      <c r="AG12" s="5">
        <v>0</v>
      </c>
      <c r="AH12" s="6">
        <v>754</v>
      </c>
      <c r="AI12" s="5">
        <v>0</v>
      </c>
      <c r="AJ12" s="5">
        <v>0</v>
      </c>
      <c r="AK12" s="6">
        <v>0</v>
      </c>
      <c r="AL12" s="7">
        <v>3026.9875000000002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164.75</v>
      </c>
      <c r="G13" s="5">
        <v>0</v>
      </c>
      <c r="H13" s="6">
        <v>164.75</v>
      </c>
      <c r="I13" s="5">
        <v>180</v>
      </c>
      <c r="J13" s="5">
        <v>0</v>
      </c>
      <c r="K13" s="6">
        <v>180</v>
      </c>
      <c r="L13" s="5">
        <v>175</v>
      </c>
      <c r="M13" s="5">
        <v>0</v>
      </c>
      <c r="N13" s="6">
        <v>175</v>
      </c>
      <c r="O13" s="12">
        <f t="shared" si="0"/>
        <v>519.75</v>
      </c>
      <c r="P13" s="5">
        <v>0</v>
      </c>
      <c r="Q13" s="5">
        <v>0</v>
      </c>
      <c r="R13" s="6">
        <v>0</v>
      </c>
      <c r="S13" s="5">
        <v>504</v>
      </c>
      <c r="T13" s="5">
        <v>0</v>
      </c>
      <c r="U13" s="6">
        <v>504</v>
      </c>
      <c r="V13" s="5">
        <v>214</v>
      </c>
      <c r="W13" s="5">
        <v>0</v>
      </c>
      <c r="X13" s="6">
        <v>214</v>
      </c>
      <c r="Y13" s="5">
        <v>0</v>
      </c>
      <c r="Z13" s="5">
        <v>0</v>
      </c>
      <c r="AA13" s="6">
        <v>0</v>
      </c>
      <c r="AB13" s="12">
        <f t="shared" si="1"/>
        <v>214</v>
      </c>
      <c r="AC13" s="5">
        <v>469.73750000000001</v>
      </c>
      <c r="AD13" s="5">
        <v>0</v>
      </c>
      <c r="AE13" s="6">
        <v>469.73750000000001</v>
      </c>
      <c r="AF13" s="5">
        <v>747</v>
      </c>
      <c r="AG13" s="5">
        <v>0</v>
      </c>
      <c r="AH13" s="6">
        <v>747</v>
      </c>
      <c r="AI13" s="5">
        <v>0</v>
      </c>
      <c r="AJ13" s="5">
        <v>0</v>
      </c>
      <c r="AK13" s="6">
        <v>0</v>
      </c>
      <c r="AL13" s="7">
        <v>3019.9875000000002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164.75</v>
      </c>
      <c r="G14" s="5">
        <v>0</v>
      </c>
      <c r="H14" s="6">
        <v>164.75</v>
      </c>
      <c r="I14" s="5">
        <v>180</v>
      </c>
      <c r="J14" s="5">
        <v>0</v>
      </c>
      <c r="K14" s="6">
        <v>180</v>
      </c>
      <c r="L14" s="5">
        <v>175</v>
      </c>
      <c r="M14" s="5">
        <v>0</v>
      </c>
      <c r="N14" s="6">
        <v>175</v>
      </c>
      <c r="O14" s="12">
        <f t="shared" si="0"/>
        <v>519.75</v>
      </c>
      <c r="P14" s="5">
        <v>0</v>
      </c>
      <c r="Q14" s="5">
        <v>0</v>
      </c>
      <c r="R14" s="6">
        <v>0</v>
      </c>
      <c r="S14" s="5">
        <v>504</v>
      </c>
      <c r="T14" s="5">
        <v>0</v>
      </c>
      <c r="U14" s="6">
        <v>504</v>
      </c>
      <c r="V14" s="5">
        <v>214</v>
      </c>
      <c r="W14" s="5">
        <v>0</v>
      </c>
      <c r="X14" s="6">
        <v>214</v>
      </c>
      <c r="Y14" s="5">
        <v>0</v>
      </c>
      <c r="Z14" s="5">
        <v>0</v>
      </c>
      <c r="AA14" s="6">
        <v>0</v>
      </c>
      <c r="AB14" s="12">
        <f t="shared" si="1"/>
        <v>214</v>
      </c>
      <c r="AC14" s="5">
        <v>469.73750000000001</v>
      </c>
      <c r="AD14" s="5">
        <v>0</v>
      </c>
      <c r="AE14" s="6">
        <v>469.73750000000001</v>
      </c>
      <c r="AF14" s="5">
        <v>737</v>
      </c>
      <c r="AG14" s="5">
        <v>0</v>
      </c>
      <c r="AH14" s="6">
        <v>737</v>
      </c>
      <c r="AI14" s="5">
        <v>0</v>
      </c>
      <c r="AJ14" s="5">
        <v>0</v>
      </c>
      <c r="AK14" s="6">
        <v>0</v>
      </c>
      <c r="AL14" s="7">
        <v>3009.9875000000002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164.75</v>
      </c>
      <c r="G15" s="5">
        <v>0</v>
      </c>
      <c r="H15" s="6">
        <v>164.75</v>
      </c>
      <c r="I15" s="5">
        <v>180</v>
      </c>
      <c r="J15" s="5">
        <v>0</v>
      </c>
      <c r="K15" s="6">
        <v>180</v>
      </c>
      <c r="L15" s="5">
        <v>175</v>
      </c>
      <c r="M15" s="5">
        <v>0</v>
      </c>
      <c r="N15" s="6">
        <v>175</v>
      </c>
      <c r="O15" s="12">
        <f t="shared" si="0"/>
        <v>519.75</v>
      </c>
      <c r="P15" s="5">
        <v>0</v>
      </c>
      <c r="Q15" s="5">
        <v>0</v>
      </c>
      <c r="R15" s="6">
        <v>0</v>
      </c>
      <c r="S15" s="5">
        <v>504</v>
      </c>
      <c r="T15" s="5">
        <v>0</v>
      </c>
      <c r="U15" s="6">
        <v>504</v>
      </c>
      <c r="V15" s="5">
        <v>214</v>
      </c>
      <c r="W15" s="5">
        <v>0</v>
      </c>
      <c r="X15" s="6">
        <v>214</v>
      </c>
      <c r="Y15" s="5">
        <v>0</v>
      </c>
      <c r="Z15" s="5">
        <v>0</v>
      </c>
      <c r="AA15" s="6">
        <v>0</v>
      </c>
      <c r="AB15" s="12">
        <f t="shared" si="1"/>
        <v>214</v>
      </c>
      <c r="AC15" s="5">
        <v>469.73750000000001</v>
      </c>
      <c r="AD15" s="5">
        <v>0</v>
      </c>
      <c r="AE15" s="6">
        <v>469.73750000000001</v>
      </c>
      <c r="AF15" s="5">
        <v>734</v>
      </c>
      <c r="AG15" s="5">
        <v>0</v>
      </c>
      <c r="AH15" s="6">
        <v>734</v>
      </c>
      <c r="AI15" s="5">
        <v>0</v>
      </c>
      <c r="AJ15" s="5">
        <v>0</v>
      </c>
      <c r="AK15" s="6">
        <v>0</v>
      </c>
      <c r="AL15" s="7">
        <v>3006.9875000000002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164.75</v>
      </c>
      <c r="G16" s="5">
        <v>0</v>
      </c>
      <c r="H16" s="6">
        <v>164.75</v>
      </c>
      <c r="I16" s="5">
        <v>180</v>
      </c>
      <c r="J16" s="5">
        <v>0</v>
      </c>
      <c r="K16" s="6">
        <v>180</v>
      </c>
      <c r="L16" s="5">
        <v>175</v>
      </c>
      <c r="M16" s="5">
        <v>0</v>
      </c>
      <c r="N16" s="6">
        <v>175</v>
      </c>
      <c r="O16" s="12">
        <f t="shared" si="0"/>
        <v>519.75</v>
      </c>
      <c r="P16" s="5">
        <v>0</v>
      </c>
      <c r="Q16" s="5">
        <v>0</v>
      </c>
      <c r="R16" s="6">
        <v>0</v>
      </c>
      <c r="S16" s="5">
        <v>504</v>
      </c>
      <c r="T16" s="5">
        <v>0</v>
      </c>
      <c r="U16" s="6">
        <v>504</v>
      </c>
      <c r="V16" s="5">
        <v>214</v>
      </c>
      <c r="W16" s="5">
        <v>0</v>
      </c>
      <c r="X16" s="6">
        <v>214</v>
      </c>
      <c r="Y16" s="5">
        <v>0</v>
      </c>
      <c r="Z16" s="5">
        <v>0</v>
      </c>
      <c r="AA16" s="6">
        <v>0</v>
      </c>
      <c r="AB16" s="12">
        <f t="shared" si="1"/>
        <v>214</v>
      </c>
      <c r="AC16" s="5">
        <v>469.73750000000001</v>
      </c>
      <c r="AD16" s="5">
        <v>0</v>
      </c>
      <c r="AE16" s="6">
        <v>469.73750000000001</v>
      </c>
      <c r="AF16" s="5">
        <v>735</v>
      </c>
      <c r="AG16" s="5">
        <v>0</v>
      </c>
      <c r="AH16" s="6">
        <v>735</v>
      </c>
      <c r="AI16" s="5">
        <v>0</v>
      </c>
      <c r="AJ16" s="5">
        <v>0</v>
      </c>
      <c r="AK16" s="6">
        <v>0</v>
      </c>
      <c r="AL16" s="7">
        <v>3007.9875000000002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164.75</v>
      </c>
      <c r="G17" s="5">
        <v>0</v>
      </c>
      <c r="H17" s="6">
        <v>164.75</v>
      </c>
      <c r="I17" s="5">
        <v>180</v>
      </c>
      <c r="J17" s="5">
        <v>0</v>
      </c>
      <c r="K17" s="6">
        <v>180</v>
      </c>
      <c r="L17" s="5">
        <v>175</v>
      </c>
      <c r="M17" s="5">
        <v>0</v>
      </c>
      <c r="N17" s="6">
        <v>175</v>
      </c>
      <c r="O17" s="12">
        <f t="shared" si="0"/>
        <v>519.75</v>
      </c>
      <c r="P17" s="5">
        <v>0</v>
      </c>
      <c r="Q17" s="5">
        <v>0</v>
      </c>
      <c r="R17" s="6">
        <v>0</v>
      </c>
      <c r="S17" s="5">
        <v>504</v>
      </c>
      <c r="T17" s="5">
        <v>0</v>
      </c>
      <c r="U17" s="6">
        <v>504</v>
      </c>
      <c r="V17" s="5">
        <v>214</v>
      </c>
      <c r="W17" s="5">
        <v>0</v>
      </c>
      <c r="X17" s="6">
        <v>214</v>
      </c>
      <c r="Y17" s="5">
        <v>0</v>
      </c>
      <c r="Z17" s="5">
        <v>0</v>
      </c>
      <c r="AA17" s="6">
        <v>0</v>
      </c>
      <c r="AB17" s="12">
        <f t="shared" si="1"/>
        <v>214</v>
      </c>
      <c r="AC17" s="5">
        <v>469.73750000000001</v>
      </c>
      <c r="AD17" s="5">
        <v>0</v>
      </c>
      <c r="AE17" s="6">
        <v>469.73750000000001</v>
      </c>
      <c r="AF17" s="5">
        <v>734</v>
      </c>
      <c r="AG17" s="5">
        <v>0</v>
      </c>
      <c r="AH17" s="6">
        <v>734</v>
      </c>
      <c r="AI17" s="5">
        <v>0</v>
      </c>
      <c r="AJ17" s="5">
        <v>0</v>
      </c>
      <c r="AK17" s="6">
        <v>0</v>
      </c>
      <c r="AL17" s="7">
        <v>3006.9875000000002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164.75</v>
      </c>
      <c r="G18" s="5">
        <v>0</v>
      </c>
      <c r="H18" s="6">
        <v>164.75</v>
      </c>
      <c r="I18" s="5">
        <v>180</v>
      </c>
      <c r="J18" s="5">
        <v>0</v>
      </c>
      <c r="K18" s="6">
        <v>180</v>
      </c>
      <c r="L18" s="5">
        <v>175</v>
      </c>
      <c r="M18" s="5">
        <v>0</v>
      </c>
      <c r="N18" s="6">
        <v>175</v>
      </c>
      <c r="O18" s="12">
        <f t="shared" si="0"/>
        <v>519.75</v>
      </c>
      <c r="P18" s="5">
        <v>0</v>
      </c>
      <c r="Q18" s="5">
        <v>0</v>
      </c>
      <c r="R18" s="6">
        <v>0</v>
      </c>
      <c r="S18" s="5">
        <v>504</v>
      </c>
      <c r="T18" s="5">
        <v>0</v>
      </c>
      <c r="U18" s="6">
        <v>504</v>
      </c>
      <c r="V18" s="5">
        <v>214</v>
      </c>
      <c r="W18" s="5">
        <v>0</v>
      </c>
      <c r="X18" s="6">
        <v>214</v>
      </c>
      <c r="Y18" s="5">
        <v>0</v>
      </c>
      <c r="Z18" s="5">
        <v>0</v>
      </c>
      <c r="AA18" s="6">
        <v>0</v>
      </c>
      <c r="AB18" s="12">
        <f t="shared" si="1"/>
        <v>214</v>
      </c>
      <c r="AC18" s="5">
        <v>469.73750000000001</v>
      </c>
      <c r="AD18" s="5">
        <v>0</v>
      </c>
      <c r="AE18" s="6">
        <v>469.73750000000001</v>
      </c>
      <c r="AF18" s="5">
        <v>734</v>
      </c>
      <c r="AG18" s="5">
        <v>0</v>
      </c>
      <c r="AH18" s="6">
        <v>734</v>
      </c>
      <c r="AI18" s="5">
        <v>0</v>
      </c>
      <c r="AJ18" s="5">
        <v>0</v>
      </c>
      <c r="AK18" s="6">
        <v>0</v>
      </c>
      <c r="AL18" s="7">
        <v>3006.9875000000002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164.75</v>
      </c>
      <c r="G19" s="5">
        <v>0</v>
      </c>
      <c r="H19" s="6">
        <v>164.75</v>
      </c>
      <c r="I19" s="5">
        <v>180</v>
      </c>
      <c r="J19" s="5">
        <v>0</v>
      </c>
      <c r="K19" s="6">
        <v>180</v>
      </c>
      <c r="L19" s="5">
        <v>175</v>
      </c>
      <c r="M19" s="5">
        <v>0</v>
      </c>
      <c r="N19" s="6">
        <v>175</v>
      </c>
      <c r="O19" s="12">
        <f t="shared" si="0"/>
        <v>519.75</v>
      </c>
      <c r="P19" s="5">
        <v>0</v>
      </c>
      <c r="Q19" s="5">
        <v>0</v>
      </c>
      <c r="R19" s="6">
        <v>0</v>
      </c>
      <c r="S19" s="5">
        <v>504</v>
      </c>
      <c r="T19" s="5">
        <v>0</v>
      </c>
      <c r="U19" s="6">
        <v>504</v>
      </c>
      <c r="V19" s="5">
        <v>214</v>
      </c>
      <c r="W19" s="5">
        <v>0</v>
      </c>
      <c r="X19" s="6">
        <v>214</v>
      </c>
      <c r="Y19" s="5">
        <v>0</v>
      </c>
      <c r="Z19" s="5">
        <v>0</v>
      </c>
      <c r="AA19" s="6">
        <v>0</v>
      </c>
      <c r="AB19" s="12">
        <f t="shared" si="1"/>
        <v>214</v>
      </c>
      <c r="AC19" s="5">
        <v>469.73750000000001</v>
      </c>
      <c r="AD19" s="5">
        <v>0</v>
      </c>
      <c r="AE19" s="6">
        <v>469.73750000000001</v>
      </c>
      <c r="AF19" s="5">
        <v>733</v>
      </c>
      <c r="AG19" s="5">
        <v>0</v>
      </c>
      <c r="AH19" s="6">
        <v>733</v>
      </c>
      <c r="AI19" s="5">
        <v>0</v>
      </c>
      <c r="AJ19" s="5">
        <v>0</v>
      </c>
      <c r="AK19" s="6">
        <v>0</v>
      </c>
      <c r="AL19" s="7">
        <v>3005.9875000000002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164.75</v>
      </c>
      <c r="G20" s="5">
        <v>0</v>
      </c>
      <c r="H20" s="6">
        <v>164.75</v>
      </c>
      <c r="I20" s="5">
        <v>180</v>
      </c>
      <c r="J20" s="5">
        <v>0</v>
      </c>
      <c r="K20" s="6">
        <v>180</v>
      </c>
      <c r="L20" s="5">
        <v>175</v>
      </c>
      <c r="M20" s="5">
        <v>0</v>
      </c>
      <c r="N20" s="6">
        <v>175</v>
      </c>
      <c r="O20" s="12">
        <f t="shared" si="0"/>
        <v>519.75</v>
      </c>
      <c r="P20" s="5">
        <v>0</v>
      </c>
      <c r="Q20" s="5">
        <v>0</v>
      </c>
      <c r="R20" s="6">
        <v>0</v>
      </c>
      <c r="S20" s="5">
        <v>504</v>
      </c>
      <c r="T20" s="5">
        <v>0</v>
      </c>
      <c r="U20" s="6">
        <v>504</v>
      </c>
      <c r="V20" s="5">
        <v>214</v>
      </c>
      <c r="W20" s="5">
        <v>0</v>
      </c>
      <c r="X20" s="6">
        <v>214</v>
      </c>
      <c r="Y20" s="5">
        <v>0</v>
      </c>
      <c r="Z20" s="5">
        <v>0</v>
      </c>
      <c r="AA20" s="6">
        <v>0</v>
      </c>
      <c r="AB20" s="12">
        <f t="shared" si="1"/>
        <v>214</v>
      </c>
      <c r="AC20" s="5">
        <v>469.73750000000001</v>
      </c>
      <c r="AD20" s="5">
        <v>0</v>
      </c>
      <c r="AE20" s="6">
        <v>469.73750000000001</v>
      </c>
      <c r="AF20" s="5">
        <v>733</v>
      </c>
      <c r="AG20" s="5">
        <v>0</v>
      </c>
      <c r="AH20" s="6">
        <v>733</v>
      </c>
      <c r="AI20" s="5">
        <v>0</v>
      </c>
      <c r="AJ20" s="5">
        <v>0</v>
      </c>
      <c r="AK20" s="6">
        <v>0</v>
      </c>
      <c r="AL20" s="7">
        <v>3005.9875000000002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164.75</v>
      </c>
      <c r="G21" s="5">
        <v>0</v>
      </c>
      <c r="H21" s="6">
        <v>164.75</v>
      </c>
      <c r="I21" s="5">
        <v>180</v>
      </c>
      <c r="J21" s="5">
        <v>0</v>
      </c>
      <c r="K21" s="6">
        <v>180</v>
      </c>
      <c r="L21" s="5">
        <v>175</v>
      </c>
      <c r="M21" s="5">
        <v>0</v>
      </c>
      <c r="N21" s="6">
        <v>175</v>
      </c>
      <c r="O21" s="12">
        <f t="shared" si="0"/>
        <v>519.75</v>
      </c>
      <c r="P21" s="5">
        <v>0</v>
      </c>
      <c r="Q21" s="5">
        <v>0</v>
      </c>
      <c r="R21" s="6">
        <v>0</v>
      </c>
      <c r="S21" s="5">
        <v>504</v>
      </c>
      <c r="T21" s="5">
        <v>0</v>
      </c>
      <c r="U21" s="6">
        <v>504</v>
      </c>
      <c r="V21" s="5">
        <v>214</v>
      </c>
      <c r="W21" s="5">
        <v>0</v>
      </c>
      <c r="X21" s="6">
        <v>214</v>
      </c>
      <c r="Y21" s="5">
        <v>0</v>
      </c>
      <c r="Z21" s="5">
        <v>0</v>
      </c>
      <c r="AA21" s="6">
        <v>0</v>
      </c>
      <c r="AB21" s="12">
        <f t="shared" si="1"/>
        <v>214</v>
      </c>
      <c r="AC21" s="5">
        <v>469.73750000000001</v>
      </c>
      <c r="AD21" s="5">
        <v>0</v>
      </c>
      <c r="AE21" s="6">
        <v>469.73750000000001</v>
      </c>
      <c r="AF21" s="5">
        <v>733</v>
      </c>
      <c r="AG21" s="5">
        <v>0</v>
      </c>
      <c r="AH21" s="6">
        <v>733</v>
      </c>
      <c r="AI21" s="5">
        <v>0</v>
      </c>
      <c r="AJ21" s="5">
        <v>0</v>
      </c>
      <c r="AK21" s="6">
        <v>0</v>
      </c>
      <c r="AL21" s="7">
        <v>3005.9875000000002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164.75</v>
      </c>
      <c r="G22" s="5">
        <v>0</v>
      </c>
      <c r="H22" s="6">
        <v>164.75</v>
      </c>
      <c r="I22" s="5">
        <v>180</v>
      </c>
      <c r="J22" s="5">
        <v>0</v>
      </c>
      <c r="K22" s="6">
        <v>180</v>
      </c>
      <c r="L22" s="5">
        <v>175</v>
      </c>
      <c r="M22" s="5">
        <v>0</v>
      </c>
      <c r="N22" s="6">
        <v>175</v>
      </c>
      <c r="O22" s="12">
        <f t="shared" si="0"/>
        <v>519.75</v>
      </c>
      <c r="P22" s="5">
        <v>0</v>
      </c>
      <c r="Q22" s="5">
        <v>0</v>
      </c>
      <c r="R22" s="6">
        <v>0</v>
      </c>
      <c r="S22" s="5">
        <v>504</v>
      </c>
      <c r="T22" s="5">
        <v>0</v>
      </c>
      <c r="U22" s="6">
        <v>504</v>
      </c>
      <c r="V22" s="5">
        <v>214</v>
      </c>
      <c r="W22" s="5">
        <v>0</v>
      </c>
      <c r="X22" s="6">
        <v>214</v>
      </c>
      <c r="Y22" s="5">
        <v>0</v>
      </c>
      <c r="Z22" s="5">
        <v>0</v>
      </c>
      <c r="AA22" s="6">
        <v>0</v>
      </c>
      <c r="AB22" s="12">
        <f t="shared" si="1"/>
        <v>214</v>
      </c>
      <c r="AC22" s="5">
        <v>469.73750000000001</v>
      </c>
      <c r="AD22" s="5">
        <v>0</v>
      </c>
      <c r="AE22" s="6">
        <v>469.73750000000001</v>
      </c>
      <c r="AF22" s="5">
        <v>733</v>
      </c>
      <c r="AG22" s="5">
        <v>0</v>
      </c>
      <c r="AH22" s="6">
        <v>733</v>
      </c>
      <c r="AI22" s="5">
        <v>0</v>
      </c>
      <c r="AJ22" s="5">
        <v>0</v>
      </c>
      <c r="AK22" s="6">
        <v>0</v>
      </c>
      <c r="AL22" s="7">
        <v>3005.9875000000002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164.75</v>
      </c>
      <c r="G23" s="5">
        <v>0</v>
      </c>
      <c r="H23" s="6">
        <v>164.75</v>
      </c>
      <c r="I23" s="5">
        <v>180</v>
      </c>
      <c r="J23" s="5">
        <v>0</v>
      </c>
      <c r="K23" s="6">
        <v>180</v>
      </c>
      <c r="L23" s="5">
        <v>175</v>
      </c>
      <c r="M23" s="5">
        <v>0</v>
      </c>
      <c r="N23" s="6">
        <v>175</v>
      </c>
      <c r="O23" s="12">
        <f t="shared" si="0"/>
        <v>519.75</v>
      </c>
      <c r="P23" s="5">
        <v>0</v>
      </c>
      <c r="Q23" s="5">
        <v>0</v>
      </c>
      <c r="R23" s="6">
        <v>0</v>
      </c>
      <c r="S23" s="5">
        <v>504</v>
      </c>
      <c r="T23" s="5">
        <v>0</v>
      </c>
      <c r="U23" s="6">
        <v>504</v>
      </c>
      <c r="V23" s="5">
        <v>214</v>
      </c>
      <c r="W23" s="5">
        <v>0</v>
      </c>
      <c r="X23" s="6">
        <v>214</v>
      </c>
      <c r="Y23" s="5">
        <v>0</v>
      </c>
      <c r="Z23" s="5">
        <v>0</v>
      </c>
      <c r="AA23" s="6">
        <v>0</v>
      </c>
      <c r="AB23" s="12">
        <f t="shared" si="1"/>
        <v>214</v>
      </c>
      <c r="AC23" s="5">
        <v>469.73750000000001</v>
      </c>
      <c r="AD23" s="5">
        <v>0</v>
      </c>
      <c r="AE23" s="6">
        <v>469.73750000000001</v>
      </c>
      <c r="AF23" s="5">
        <v>733</v>
      </c>
      <c r="AG23" s="5">
        <v>0</v>
      </c>
      <c r="AH23" s="6">
        <v>733</v>
      </c>
      <c r="AI23" s="5">
        <v>0</v>
      </c>
      <c r="AJ23" s="5">
        <v>0</v>
      </c>
      <c r="AK23" s="6">
        <v>0</v>
      </c>
      <c r="AL23" s="7">
        <v>3005.9875000000002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164.75</v>
      </c>
      <c r="G24" s="5">
        <v>0</v>
      </c>
      <c r="H24" s="6">
        <v>164.75</v>
      </c>
      <c r="I24" s="5">
        <v>180</v>
      </c>
      <c r="J24" s="5">
        <v>0</v>
      </c>
      <c r="K24" s="6">
        <v>180</v>
      </c>
      <c r="L24" s="5">
        <v>175</v>
      </c>
      <c r="M24" s="5">
        <v>0</v>
      </c>
      <c r="N24" s="6">
        <v>175</v>
      </c>
      <c r="O24" s="12">
        <f t="shared" si="0"/>
        <v>519.75</v>
      </c>
      <c r="P24" s="5">
        <v>0</v>
      </c>
      <c r="Q24" s="5">
        <v>0</v>
      </c>
      <c r="R24" s="6">
        <v>0</v>
      </c>
      <c r="S24" s="5">
        <v>504</v>
      </c>
      <c r="T24" s="5">
        <v>0</v>
      </c>
      <c r="U24" s="6">
        <v>504</v>
      </c>
      <c r="V24" s="5">
        <v>214</v>
      </c>
      <c r="W24" s="5">
        <v>0</v>
      </c>
      <c r="X24" s="6">
        <v>214</v>
      </c>
      <c r="Y24" s="5">
        <v>0</v>
      </c>
      <c r="Z24" s="5">
        <v>0</v>
      </c>
      <c r="AA24" s="6">
        <v>0</v>
      </c>
      <c r="AB24" s="12">
        <f t="shared" si="1"/>
        <v>214</v>
      </c>
      <c r="AC24" s="5">
        <v>469.73750000000001</v>
      </c>
      <c r="AD24" s="5">
        <v>0</v>
      </c>
      <c r="AE24" s="6">
        <v>469.73750000000001</v>
      </c>
      <c r="AF24" s="5">
        <v>739</v>
      </c>
      <c r="AG24" s="5">
        <v>0</v>
      </c>
      <c r="AH24" s="6">
        <v>739</v>
      </c>
      <c r="AI24" s="5">
        <v>0</v>
      </c>
      <c r="AJ24" s="5">
        <v>0</v>
      </c>
      <c r="AK24" s="6">
        <v>0</v>
      </c>
      <c r="AL24" s="7">
        <v>3011.9875000000002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164.75</v>
      </c>
      <c r="G25" s="5">
        <v>0</v>
      </c>
      <c r="H25" s="6">
        <v>164.75</v>
      </c>
      <c r="I25" s="5">
        <v>180</v>
      </c>
      <c r="J25" s="5">
        <v>0</v>
      </c>
      <c r="K25" s="6">
        <v>180</v>
      </c>
      <c r="L25" s="5">
        <v>175</v>
      </c>
      <c r="M25" s="5">
        <v>0</v>
      </c>
      <c r="N25" s="6">
        <v>175</v>
      </c>
      <c r="O25" s="12">
        <f t="shared" si="0"/>
        <v>519.75</v>
      </c>
      <c r="P25" s="5">
        <v>0</v>
      </c>
      <c r="Q25" s="5">
        <v>0</v>
      </c>
      <c r="R25" s="6">
        <v>0</v>
      </c>
      <c r="S25" s="5">
        <v>504</v>
      </c>
      <c r="T25" s="5">
        <v>0</v>
      </c>
      <c r="U25" s="6">
        <v>504</v>
      </c>
      <c r="V25" s="5">
        <v>214</v>
      </c>
      <c r="W25" s="5">
        <v>0</v>
      </c>
      <c r="X25" s="6">
        <v>214</v>
      </c>
      <c r="Y25" s="5">
        <v>0</v>
      </c>
      <c r="Z25" s="5">
        <v>0</v>
      </c>
      <c r="AA25" s="6">
        <v>0</v>
      </c>
      <c r="AB25" s="12">
        <f t="shared" si="1"/>
        <v>214</v>
      </c>
      <c r="AC25" s="5">
        <v>469.73750000000001</v>
      </c>
      <c r="AD25" s="5">
        <v>0</v>
      </c>
      <c r="AE25" s="6">
        <v>469.73750000000001</v>
      </c>
      <c r="AF25" s="5">
        <v>738</v>
      </c>
      <c r="AG25" s="5">
        <v>0</v>
      </c>
      <c r="AH25" s="6">
        <v>738</v>
      </c>
      <c r="AI25" s="5">
        <v>0</v>
      </c>
      <c r="AJ25" s="5">
        <v>0</v>
      </c>
      <c r="AK25" s="6">
        <v>0</v>
      </c>
      <c r="AL25" s="7">
        <v>3010.9875000000002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164.75</v>
      </c>
      <c r="G26" s="5">
        <v>0</v>
      </c>
      <c r="H26" s="6">
        <v>164.75</v>
      </c>
      <c r="I26" s="5">
        <v>180</v>
      </c>
      <c r="J26" s="5">
        <v>0</v>
      </c>
      <c r="K26" s="6">
        <v>180</v>
      </c>
      <c r="L26" s="5">
        <v>175</v>
      </c>
      <c r="M26" s="5">
        <v>0</v>
      </c>
      <c r="N26" s="6">
        <v>175</v>
      </c>
      <c r="O26" s="12">
        <f t="shared" si="0"/>
        <v>519.75</v>
      </c>
      <c r="P26" s="5">
        <v>0</v>
      </c>
      <c r="Q26" s="5">
        <v>0</v>
      </c>
      <c r="R26" s="6">
        <v>0</v>
      </c>
      <c r="S26" s="5">
        <v>504</v>
      </c>
      <c r="T26" s="5">
        <v>0</v>
      </c>
      <c r="U26" s="6">
        <v>504</v>
      </c>
      <c r="V26" s="5">
        <v>214</v>
      </c>
      <c r="W26" s="5">
        <v>0</v>
      </c>
      <c r="X26" s="6">
        <v>214</v>
      </c>
      <c r="Y26" s="5">
        <v>0</v>
      </c>
      <c r="Z26" s="5">
        <v>0</v>
      </c>
      <c r="AA26" s="6">
        <v>0</v>
      </c>
      <c r="AB26" s="12">
        <f t="shared" si="1"/>
        <v>214</v>
      </c>
      <c r="AC26" s="5">
        <v>469.73750000000001</v>
      </c>
      <c r="AD26" s="5">
        <v>0</v>
      </c>
      <c r="AE26" s="6">
        <v>469.73750000000001</v>
      </c>
      <c r="AF26" s="5">
        <v>737</v>
      </c>
      <c r="AG26" s="5">
        <v>0</v>
      </c>
      <c r="AH26" s="6">
        <v>737</v>
      </c>
      <c r="AI26" s="5">
        <v>0</v>
      </c>
      <c r="AJ26" s="5">
        <v>0</v>
      </c>
      <c r="AK26" s="6">
        <v>0</v>
      </c>
      <c r="AL26" s="7">
        <v>3009.9875000000002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164.75</v>
      </c>
      <c r="G27" s="5">
        <v>0</v>
      </c>
      <c r="H27" s="6">
        <v>164.75</v>
      </c>
      <c r="I27" s="5">
        <v>180</v>
      </c>
      <c r="J27" s="5">
        <v>0</v>
      </c>
      <c r="K27" s="6">
        <v>180</v>
      </c>
      <c r="L27" s="5">
        <v>175</v>
      </c>
      <c r="M27" s="5">
        <v>0</v>
      </c>
      <c r="N27" s="6">
        <v>175</v>
      </c>
      <c r="O27" s="12">
        <f t="shared" si="0"/>
        <v>519.75</v>
      </c>
      <c r="P27" s="5">
        <v>0</v>
      </c>
      <c r="Q27" s="5">
        <v>0</v>
      </c>
      <c r="R27" s="6">
        <v>0</v>
      </c>
      <c r="S27" s="5">
        <v>504</v>
      </c>
      <c r="T27" s="5">
        <v>0</v>
      </c>
      <c r="U27" s="6">
        <v>504</v>
      </c>
      <c r="V27" s="5">
        <v>214</v>
      </c>
      <c r="W27" s="5">
        <v>0</v>
      </c>
      <c r="X27" s="6">
        <v>214</v>
      </c>
      <c r="Y27" s="5">
        <v>0</v>
      </c>
      <c r="Z27" s="5">
        <v>0</v>
      </c>
      <c r="AA27" s="6">
        <v>0</v>
      </c>
      <c r="AB27" s="12">
        <f t="shared" si="1"/>
        <v>214</v>
      </c>
      <c r="AC27" s="5">
        <v>469.73750000000001</v>
      </c>
      <c r="AD27" s="5">
        <v>0</v>
      </c>
      <c r="AE27" s="6">
        <v>469.73750000000001</v>
      </c>
      <c r="AF27" s="5">
        <v>734</v>
      </c>
      <c r="AG27" s="5">
        <v>0</v>
      </c>
      <c r="AH27" s="6">
        <v>734</v>
      </c>
      <c r="AI27" s="5">
        <v>0</v>
      </c>
      <c r="AJ27" s="5">
        <v>0</v>
      </c>
      <c r="AK27" s="6">
        <v>0</v>
      </c>
      <c r="AL27" s="7">
        <v>3006.9875000000002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164.75</v>
      </c>
      <c r="G28" s="5">
        <v>0</v>
      </c>
      <c r="H28" s="6">
        <v>164.75</v>
      </c>
      <c r="I28" s="5">
        <v>180</v>
      </c>
      <c r="J28" s="5">
        <v>0</v>
      </c>
      <c r="K28" s="6">
        <v>180</v>
      </c>
      <c r="L28" s="5">
        <v>175</v>
      </c>
      <c r="M28" s="5">
        <v>0</v>
      </c>
      <c r="N28" s="6">
        <v>175</v>
      </c>
      <c r="O28" s="12">
        <f t="shared" si="0"/>
        <v>519.75</v>
      </c>
      <c r="P28" s="5">
        <v>0</v>
      </c>
      <c r="Q28" s="5">
        <v>0</v>
      </c>
      <c r="R28" s="6">
        <v>0</v>
      </c>
      <c r="S28" s="5">
        <v>504</v>
      </c>
      <c r="T28" s="5">
        <v>0</v>
      </c>
      <c r="U28" s="6">
        <v>504</v>
      </c>
      <c r="V28" s="5">
        <v>214</v>
      </c>
      <c r="W28" s="5">
        <v>0</v>
      </c>
      <c r="X28" s="6">
        <v>214</v>
      </c>
      <c r="Y28" s="5">
        <v>0</v>
      </c>
      <c r="Z28" s="5">
        <v>0</v>
      </c>
      <c r="AA28" s="6">
        <v>0</v>
      </c>
      <c r="AB28" s="12">
        <f t="shared" si="1"/>
        <v>214</v>
      </c>
      <c r="AC28" s="5">
        <v>469.73750000000001</v>
      </c>
      <c r="AD28" s="5">
        <v>0</v>
      </c>
      <c r="AE28" s="6">
        <v>469.73750000000001</v>
      </c>
      <c r="AF28" s="5">
        <v>731</v>
      </c>
      <c r="AG28" s="5">
        <v>0</v>
      </c>
      <c r="AH28" s="6">
        <v>731</v>
      </c>
      <c r="AI28" s="5">
        <v>0</v>
      </c>
      <c r="AJ28" s="5">
        <v>0</v>
      </c>
      <c r="AK28" s="6">
        <v>0</v>
      </c>
      <c r="AL28" s="7">
        <v>3003.9875000000002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164.75</v>
      </c>
      <c r="G29" s="5">
        <v>0</v>
      </c>
      <c r="H29" s="6">
        <v>164.75</v>
      </c>
      <c r="I29" s="5">
        <v>180</v>
      </c>
      <c r="J29" s="5">
        <v>0</v>
      </c>
      <c r="K29" s="6">
        <v>180</v>
      </c>
      <c r="L29" s="5">
        <v>175</v>
      </c>
      <c r="M29" s="5">
        <v>0</v>
      </c>
      <c r="N29" s="6">
        <v>175</v>
      </c>
      <c r="O29" s="12">
        <f t="shared" si="0"/>
        <v>519.75</v>
      </c>
      <c r="P29" s="5">
        <v>0</v>
      </c>
      <c r="Q29" s="5">
        <v>0</v>
      </c>
      <c r="R29" s="6">
        <v>0</v>
      </c>
      <c r="S29" s="5">
        <v>504</v>
      </c>
      <c r="T29" s="5">
        <v>0</v>
      </c>
      <c r="U29" s="6">
        <v>504</v>
      </c>
      <c r="V29" s="5">
        <v>214</v>
      </c>
      <c r="W29" s="5">
        <v>0</v>
      </c>
      <c r="X29" s="6">
        <v>214</v>
      </c>
      <c r="Y29" s="5">
        <v>0</v>
      </c>
      <c r="Z29" s="5">
        <v>0</v>
      </c>
      <c r="AA29" s="6">
        <v>0</v>
      </c>
      <c r="AB29" s="12">
        <f t="shared" si="1"/>
        <v>214</v>
      </c>
      <c r="AC29" s="5">
        <v>469.73750000000001</v>
      </c>
      <c r="AD29" s="5">
        <v>0</v>
      </c>
      <c r="AE29" s="6">
        <v>469.73750000000001</v>
      </c>
      <c r="AF29" s="5">
        <v>733</v>
      </c>
      <c r="AG29" s="5">
        <v>0</v>
      </c>
      <c r="AH29" s="6">
        <v>733</v>
      </c>
      <c r="AI29" s="5">
        <v>0</v>
      </c>
      <c r="AJ29" s="5">
        <v>0</v>
      </c>
      <c r="AK29" s="6">
        <v>0</v>
      </c>
      <c r="AL29" s="7">
        <v>3005.9875000000002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164.75</v>
      </c>
      <c r="G30" s="5">
        <v>0</v>
      </c>
      <c r="H30" s="6">
        <v>164.75</v>
      </c>
      <c r="I30" s="5">
        <v>180</v>
      </c>
      <c r="J30" s="5">
        <v>0</v>
      </c>
      <c r="K30" s="6">
        <v>180</v>
      </c>
      <c r="L30" s="5">
        <v>175</v>
      </c>
      <c r="M30" s="5">
        <v>0</v>
      </c>
      <c r="N30" s="6">
        <v>175</v>
      </c>
      <c r="O30" s="12">
        <f t="shared" si="0"/>
        <v>519.75</v>
      </c>
      <c r="P30" s="5">
        <v>0</v>
      </c>
      <c r="Q30" s="5">
        <v>0</v>
      </c>
      <c r="R30" s="6">
        <v>0</v>
      </c>
      <c r="S30" s="5">
        <v>504</v>
      </c>
      <c r="T30" s="5">
        <v>0</v>
      </c>
      <c r="U30" s="6">
        <v>504</v>
      </c>
      <c r="V30" s="5">
        <v>214</v>
      </c>
      <c r="W30" s="5">
        <v>0</v>
      </c>
      <c r="X30" s="6">
        <v>214</v>
      </c>
      <c r="Y30" s="5">
        <v>0</v>
      </c>
      <c r="Z30" s="5">
        <v>0</v>
      </c>
      <c r="AA30" s="6">
        <v>0</v>
      </c>
      <c r="AB30" s="12">
        <f t="shared" si="1"/>
        <v>214</v>
      </c>
      <c r="AC30" s="5">
        <v>469.73750000000001</v>
      </c>
      <c r="AD30" s="5">
        <v>0</v>
      </c>
      <c r="AE30" s="6">
        <v>469.73750000000001</v>
      </c>
      <c r="AF30" s="5">
        <v>742</v>
      </c>
      <c r="AG30" s="5">
        <v>0</v>
      </c>
      <c r="AH30" s="6">
        <v>742</v>
      </c>
      <c r="AI30" s="5">
        <v>0</v>
      </c>
      <c r="AJ30" s="5">
        <v>0</v>
      </c>
      <c r="AK30" s="6">
        <v>0</v>
      </c>
      <c r="AL30" s="7">
        <v>3014.9875000000002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164.75</v>
      </c>
      <c r="G31" s="5">
        <v>0</v>
      </c>
      <c r="H31" s="6">
        <v>164.75</v>
      </c>
      <c r="I31" s="5">
        <v>180</v>
      </c>
      <c r="J31" s="5">
        <v>0</v>
      </c>
      <c r="K31" s="6">
        <v>180</v>
      </c>
      <c r="L31" s="5">
        <v>175</v>
      </c>
      <c r="M31" s="5">
        <v>0</v>
      </c>
      <c r="N31" s="6">
        <v>175</v>
      </c>
      <c r="O31" s="12">
        <f t="shared" si="0"/>
        <v>519.75</v>
      </c>
      <c r="P31" s="5">
        <v>0</v>
      </c>
      <c r="Q31" s="5">
        <v>0</v>
      </c>
      <c r="R31" s="6">
        <v>0</v>
      </c>
      <c r="S31" s="5">
        <v>504</v>
      </c>
      <c r="T31" s="5">
        <v>0</v>
      </c>
      <c r="U31" s="6">
        <v>504</v>
      </c>
      <c r="V31" s="5">
        <v>214</v>
      </c>
      <c r="W31" s="5">
        <v>0</v>
      </c>
      <c r="X31" s="6">
        <v>214</v>
      </c>
      <c r="Y31" s="5">
        <v>0</v>
      </c>
      <c r="Z31" s="5">
        <v>0</v>
      </c>
      <c r="AA31" s="6">
        <v>0</v>
      </c>
      <c r="AB31" s="12">
        <f t="shared" si="1"/>
        <v>214</v>
      </c>
      <c r="AC31" s="5">
        <v>469.73750000000001</v>
      </c>
      <c r="AD31" s="5">
        <v>0</v>
      </c>
      <c r="AE31" s="6">
        <v>469.73750000000001</v>
      </c>
      <c r="AF31" s="5">
        <v>742</v>
      </c>
      <c r="AG31" s="5">
        <v>0</v>
      </c>
      <c r="AH31" s="6">
        <v>742</v>
      </c>
      <c r="AI31" s="5">
        <v>0</v>
      </c>
      <c r="AJ31" s="5">
        <v>0</v>
      </c>
      <c r="AK31" s="6">
        <v>0</v>
      </c>
      <c r="AL31" s="7">
        <v>3014.9875000000002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164.75</v>
      </c>
      <c r="G32" s="5">
        <v>0</v>
      </c>
      <c r="H32" s="6">
        <v>164.75</v>
      </c>
      <c r="I32" s="5">
        <v>140</v>
      </c>
      <c r="J32" s="5">
        <v>0</v>
      </c>
      <c r="K32" s="6">
        <v>140</v>
      </c>
      <c r="L32" s="5">
        <v>175</v>
      </c>
      <c r="M32" s="5">
        <v>0</v>
      </c>
      <c r="N32" s="6">
        <v>175</v>
      </c>
      <c r="O32" s="12">
        <f t="shared" si="0"/>
        <v>479.75</v>
      </c>
      <c r="P32" s="5">
        <v>0</v>
      </c>
      <c r="Q32" s="5">
        <v>0</v>
      </c>
      <c r="R32" s="6">
        <v>0</v>
      </c>
      <c r="S32" s="5">
        <v>504</v>
      </c>
      <c r="T32" s="5">
        <v>0</v>
      </c>
      <c r="U32" s="6">
        <v>504</v>
      </c>
      <c r="V32" s="5">
        <v>214</v>
      </c>
      <c r="W32" s="5">
        <v>0</v>
      </c>
      <c r="X32" s="6">
        <v>214</v>
      </c>
      <c r="Y32" s="5">
        <v>0</v>
      </c>
      <c r="Z32" s="5">
        <v>0</v>
      </c>
      <c r="AA32" s="6">
        <v>0</v>
      </c>
      <c r="AB32" s="12">
        <f t="shared" si="1"/>
        <v>214</v>
      </c>
      <c r="AC32" s="5">
        <v>469.73750000000001</v>
      </c>
      <c r="AD32" s="5">
        <v>0</v>
      </c>
      <c r="AE32" s="6">
        <v>469.73750000000001</v>
      </c>
      <c r="AF32" s="5">
        <v>745</v>
      </c>
      <c r="AG32" s="5">
        <v>0</v>
      </c>
      <c r="AH32" s="6">
        <v>745</v>
      </c>
      <c r="AI32" s="5">
        <v>0</v>
      </c>
      <c r="AJ32" s="5">
        <v>0</v>
      </c>
      <c r="AK32" s="6">
        <v>0</v>
      </c>
      <c r="AL32" s="7">
        <v>2977.9875000000002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164.75</v>
      </c>
      <c r="G33" s="5">
        <v>0</v>
      </c>
      <c r="H33" s="6">
        <v>164.75</v>
      </c>
      <c r="I33" s="5">
        <v>140</v>
      </c>
      <c r="J33" s="5">
        <v>0</v>
      </c>
      <c r="K33" s="6">
        <v>140</v>
      </c>
      <c r="L33" s="5">
        <v>175</v>
      </c>
      <c r="M33" s="5">
        <v>0</v>
      </c>
      <c r="N33" s="6">
        <v>175</v>
      </c>
      <c r="O33" s="12">
        <f t="shared" si="0"/>
        <v>479.75</v>
      </c>
      <c r="P33" s="5">
        <v>0</v>
      </c>
      <c r="Q33" s="5">
        <v>0</v>
      </c>
      <c r="R33" s="6">
        <v>0</v>
      </c>
      <c r="S33" s="5">
        <v>504</v>
      </c>
      <c r="T33" s="5">
        <v>0</v>
      </c>
      <c r="U33" s="6">
        <v>504</v>
      </c>
      <c r="V33" s="5">
        <v>214</v>
      </c>
      <c r="W33" s="5">
        <v>0</v>
      </c>
      <c r="X33" s="6">
        <v>214</v>
      </c>
      <c r="Y33" s="5">
        <v>0</v>
      </c>
      <c r="Z33" s="5">
        <v>0</v>
      </c>
      <c r="AA33" s="6">
        <v>0</v>
      </c>
      <c r="AB33" s="12">
        <f t="shared" si="1"/>
        <v>214</v>
      </c>
      <c r="AC33" s="5">
        <v>469.73750000000001</v>
      </c>
      <c r="AD33" s="5">
        <v>0</v>
      </c>
      <c r="AE33" s="6">
        <v>469.73750000000001</v>
      </c>
      <c r="AF33" s="5">
        <v>752</v>
      </c>
      <c r="AG33" s="5">
        <v>0</v>
      </c>
      <c r="AH33" s="6">
        <v>752</v>
      </c>
      <c r="AI33" s="5">
        <v>0</v>
      </c>
      <c r="AJ33" s="5">
        <v>0</v>
      </c>
      <c r="AK33" s="6">
        <v>0</v>
      </c>
      <c r="AL33" s="7">
        <v>2984.9875000000002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164.75</v>
      </c>
      <c r="G34" s="5">
        <v>0</v>
      </c>
      <c r="H34" s="6">
        <v>164.75</v>
      </c>
      <c r="I34" s="5">
        <v>140</v>
      </c>
      <c r="J34" s="5">
        <v>0</v>
      </c>
      <c r="K34" s="6">
        <v>140</v>
      </c>
      <c r="L34" s="5">
        <v>175</v>
      </c>
      <c r="M34" s="5">
        <v>0</v>
      </c>
      <c r="N34" s="6">
        <v>175</v>
      </c>
      <c r="O34" s="12">
        <f t="shared" si="0"/>
        <v>479.75</v>
      </c>
      <c r="P34" s="5">
        <v>0</v>
      </c>
      <c r="Q34" s="5">
        <v>0</v>
      </c>
      <c r="R34" s="6">
        <v>0</v>
      </c>
      <c r="S34" s="5">
        <v>504</v>
      </c>
      <c r="T34" s="5">
        <v>0</v>
      </c>
      <c r="U34" s="6">
        <v>504</v>
      </c>
      <c r="V34" s="5">
        <v>214</v>
      </c>
      <c r="W34" s="5">
        <v>0</v>
      </c>
      <c r="X34" s="6">
        <v>214</v>
      </c>
      <c r="Y34" s="5">
        <v>0</v>
      </c>
      <c r="Z34" s="5">
        <v>0</v>
      </c>
      <c r="AA34" s="6">
        <v>0</v>
      </c>
      <c r="AB34" s="12">
        <f t="shared" si="1"/>
        <v>214</v>
      </c>
      <c r="AC34" s="5">
        <v>469.73750000000001</v>
      </c>
      <c r="AD34" s="5">
        <v>0</v>
      </c>
      <c r="AE34" s="6">
        <v>469.73750000000001</v>
      </c>
      <c r="AF34" s="5">
        <v>753</v>
      </c>
      <c r="AG34" s="5">
        <v>0</v>
      </c>
      <c r="AH34" s="6">
        <v>753</v>
      </c>
      <c r="AI34" s="5">
        <v>0</v>
      </c>
      <c r="AJ34" s="5">
        <v>0</v>
      </c>
      <c r="AK34" s="6">
        <v>0</v>
      </c>
      <c r="AL34" s="7">
        <v>2985.9875000000002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164.75</v>
      </c>
      <c r="G35" s="5">
        <v>0</v>
      </c>
      <c r="H35" s="6">
        <v>164.75</v>
      </c>
      <c r="I35" s="5">
        <v>140</v>
      </c>
      <c r="J35" s="5">
        <v>0</v>
      </c>
      <c r="K35" s="6">
        <v>140</v>
      </c>
      <c r="L35" s="5">
        <v>175</v>
      </c>
      <c r="M35" s="5">
        <v>0</v>
      </c>
      <c r="N35" s="6">
        <v>175</v>
      </c>
      <c r="O35" s="12">
        <f t="shared" si="0"/>
        <v>479.75</v>
      </c>
      <c r="P35" s="5">
        <v>0</v>
      </c>
      <c r="Q35" s="5">
        <v>0</v>
      </c>
      <c r="R35" s="6">
        <v>0</v>
      </c>
      <c r="S35" s="5">
        <v>504</v>
      </c>
      <c r="T35" s="5">
        <v>0</v>
      </c>
      <c r="U35" s="6">
        <v>504</v>
      </c>
      <c r="V35" s="5">
        <v>214</v>
      </c>
      <c r="W35" s="5">
        <v>0</v>
      </c>
      <c r="X35" s="6">
        <v>214</v>
      </c>
      <c r="Y35" s="5">
        <v>0</v>
      </c>
      <c r="Z35" s="5">
        <v>0</v>
      </c>
      <c r="AA35" s="6">
        <v>0</v>
      </c>
      <c r="AB35" s="12">
        <f t="shared" si="1"/>
        <v>214</v>
      </c>
      <c r="AC35" s="5">
        <v>469.73750000000001</v>
      </c>
      <c r="AD35" s="5">
        <v>0</v>
      </c>
      <c r="AE35" s="6">
        <v>469.73750000000001</v>
      </c>
      <c r="AF35" s="5">
        <v>754</v>
      </c>
      <c r="AG35" s="5">
        <v>0</v>
      </c>
      <c r="AH35" s="6">
        <v>754</v>
      </c>
      <c r="AI35" s="5">
        <v>0</v>
      </c>
      <c r="AJ35" s="5">
        <v>0</v>
      </c>
      <c r="AK35" s="6">
        <v>0</v>
      </c>
      <c r="AL35" s="7">
        <v>2986.9875000000002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164.75</v>
      </c>
      <c r="G36" s="5">
        <v>0</v>
      </c>
      <c r="H36" s="6">
        <v>164.75</v>
      </c>
      <c r="I36" s="5">
        <v>140</v>
      </c>
      <c r="J36" s="5">
        <v>0</v>
      </c>
      <c r="K36" s="6">
        <v>140</v>
      </c>
      <c r="L36" s="5">
        <v>175</v>
      </c>
      <c r="M36" s="5">
        <v>0</v>
      </c>
      <c r="N36" s="6">
        <v>175</v>
      </c>
      <c r="O36" s="12">
        <f t="shared" si="0"/>
        <v>479.75</v>
      </c>
      <c r="P36" s="5">
        <v>0</v>
      </c>
      <c r="Q36" s="5">
        <v>0</v>
      </c>
      <c r="R36" s="6">
        <v>0</v>
      </c>
      <c r="S36" s="5">
        <v>504</v>
      </c>
      <c r="T36" s="5">
        <v>0</v>
      </c>
      <c r="U36" s="6">
        <v>504</v>
      </c>
      <c r="V36" s="5">
        <v>214</v>
      </c>
      <c r="W36" s="5">
        <v>0</v>
      </c>
      <c r="X36" s="6">
        <v>214</v>
      </c>
      <c r="Y36" s="5">
        <v>0</v>
      </c>
      <c r="Z36" s="5">
        <v>0</v>
      </c>
      <c r="AA36" s="6">
        <v>0</v>
      </c>
      <c r="AB36" s="12">
        <f t="shared" si="1"/>
        <v>214</v>
      </c>
      <c r="AC36" s="5">
        <v>469.73750000000001</v>
      </c>
      <c r="AD36" s="5">
        <v>0</v>
      </c>
      <c r="AE36" s="6">
        <v>469.73750000000001</v>
      </c>
      <c r="AF36" s="5">
        <v>754</v>
      </c>
      <c r="AG36" s="5">
        <v>0</v>
      </c>
      <c r="AH36" s="6">
        <v>754</v>
      </c>
      <c r="AI36" s="5">
        <v>0</v>
      </c>
      <c r="AJ36" s="5">
        <v>0</v>
      </c>
      <c r="AK36" s="6">
        <v>0</v>
      </c>
      <c r="AL36" s="7">
        <v>2986.9875000000002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164.75</v>
      </c>
      <c r="G37" s="5">
        <v>0</v>
      </c>
      <c r="H37" s="6">
        <v>164.75</v>
      </c>
      <c r="I37" s="5">
        <v>180</v>
      </c>
      <c r="J37" s="5">
        <v>0</v>
      </c>
      <c r="K37" s="6">
        <v>180</v>
      </c>
      <c r="L37" s="5">
        <v>175</v>
      </c>
      <c r="M37" s="5">
        <v>0</v>
      </c>
      <c r="N37" s="6">
        <v>175</v>
      </c>
      <c r="O37" s="12">
        <f t="shared" si="0"/>
        <v>519.75</v>
      </c>
      <c r="P37" s="5">
        <v>0</v>
      </c>
      <c r="Q37" s="5">
        <v>0</v>
      </c>
      <c r="R37" s="6">
        <v>0</v>
      </c>
      <c r="S37" s="5">
        <v>504</v>
      </c>
      <c r="T37" s="5">
        <v>0</v>
      </c>
      <c r="U37" s="6">
        <v>504</v>
      </c>
      <c r="V37" s="5">
        <v>214</v>
      </c>
      <c r="W37" s="5">
        <v>0</v>
      </c>
      <c r="X37" s="6">
        <v>214</v>
      </c>
      <c r="Y37" s="5">
        <v>0</v>
      </c>
      <c r="Z37" s="5">
        <v>0</v>
      </c>
      <c r="AA37" s="6">
        <v>0</v>
      </c>
      <c r="AB37" s="12">
        <f t="shared" si="1"/>
        <v>214</v>
      </c>
      <c r="AC37" s="5">
        <v>469.73750000000001</v>
      </c>
      <c r="AD37" s="5">
        <v>0</v>
      </c>
      <c r="AE37" s="6">
        <v>469.73750000000001</v>
      </c>
      <c r="AF37" s="5">
        <v>754</v>
      </c>
      <c r="AG37" s="5">
        <v>0</v>
      </c>
      <c r="AH37" s="6">
        <v>754</v>
      </c>
      <c r="AI37" s="5">
        <v>0</v>
      </c>
      <c r="AJ37" s="5">
        <v>0</v>
      </c>
      <c r="AK37" s="6">
        <v>0</v>
      </c>
      <c r="AL37" s="7">
        <v>3026.9875000000002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164.75</v>
      </c>
      <c r="G38" s="5">
        <v>0</v>
      </c>
      <c r="H38" s="6">
        <v>164.75</v>
      </c>
      <c r="I38" s="5">
        <v>180</v>
      </c>
      <c r="J38" s="5">
        <v>0</v>
      </c>
      <c r="K38" s="6">
        <v>180</v>
      </c>
      <c r="L38" s="5">
        <v>175</v>
      </c>
      <c r="M38" s="5">
        <v>0</v>
      </c>
      <c r="N38" s="6">
        <v>175</v>
      </c>
      <c r="O38" s="12">
        <f t="shared" si="0"/>
        <v>519.75</v>
      </c>
      <c r="P38" s="5">
        <v>0</v>
      </c>
      <c r="Q38" s="5">
        <v>0</v>
      </c>
      <c r="R38" s="6">
        <v>0</v>
      </c>
      <c r="S38" s="5">
        <v>504</v>
      </c>
      <c r="T38" s="5">
        <v>0</v>
      </c>
      <c r="U38" s="6">
        <v>504</v>
      </c>
      <c r="V38" s="5">
        <v>214</v>
      </c>
      <c r="W38" s="5">
        <v>0</v>
      </c>
      <c r="X38" s="6">
        <v>214</v>
      </c>
      <c r="Y38" s="5">
        <v>0</v>
      </c>
      <c r="Z38" s="5">
        <v>0</v>
      </c>
      <c r="AA38" s="6">
        <v>0</v>
      </c>
      <c r="AB38" s="12">
        <f t="shared" si="1"/>
        <v>214</v>
      </c>
      <c r="AC38" s="5">
        <v>469.73750000000001</v>
      </c>
      <c r="AD38" s="5">
        <v>0</v>
      </c>
      <c r="AE38" s="6">
        <v>469.73750000000001</v>
      </c>
      <c r="AF38" s="5">
        <v>754</v>
      </c>
      <c r="AG38" s="5">
        <v>0</v>
      </c>
      <c r="AH38" s="6">
        <v>754</v>
      </c>
      <c r="AI38" s="5">
        <v>0</v>
      </c>
      <c r="AJ38" s="5">
        <v>0</v>
      </c>
      <c r="AK38" s="6">
        <v>0</v>
      </c>
      <c r="AL38" s="7">
        <v>3026.9875000000002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164.75</v>
      </c>
      <c r="G39" s="5">
        <v>0</v>
      </c>
      <c r="H39" s="6">
        <v>164.75</v>
      </c>
      <c r="I39" s="5">
        <v>180</v>
      </c>
      <c r="J39" s="5">
        <v>0</v>
      </c>
      <c r="K39" s="6">
        <v>180</v>
      </c>
      <c r="L39" s="5">
        <v>175</v>
      </c>
      <c r="M39" s="5">
        <v>0</v>
      </c>
      <c r="N39" s="6">
        <v>175</v>
      </c>
      <c r="O39" s="12">
        <f t="shared" si="0"/>
        <v>519.75</v>
      </c>
      <c r="P39" s="5">
        <v>0</v>
      </c>
      <c r="Q39" s="5">
        <v>0</v>
      </c>
      <c r="R39" s="6">
        <v>0</v>
      </c>
      <c r="S39" s="5">
        <v>504</v>
      </c>
      <c r="T39" s="5">
        <v>0</v>
      </c>
      <c r="U39" s="6">
        <v>504</v>
      </c>
      <c r="V39" s="5">
        <v>214</v>
      </c>
      <c r="W39" s="5">
        <v>0</v>
      </c>
      <c r="X39" s="6">
        <v>214</v>
      </c>
      <c r="Y39" s="5">
        <v>0</v>
      </c>
      <c r="Z39" s="5">
        <v>0</v>
      </c>
      <c r="AA39" s="6">
        <v>0</v>
      </c>
      <c r="AB39" s="12">
        <f t="shared" si="1"/>
        <v>214</v>
      </c>
      <c r="AC39" s="5">
        <v>469.73750000000001</v>
      </c>
      <c r="AD39" s="5">
        <v>0</v>
      </c>
      <c r="AE39" s="6">
        <v>469.73750000000001</v>
      </c>
      <c r="AF39" s="5">
        <v>754</v>
      </c>
      <c r="AG39" s="5">
        <v>0</v>
      </c>
      <c r="AH39" s="6">
        <v>754</v>
      </c>
      <c r="AI39" s="5">
        <v>0</v>
      </c>
      <c r="AJ39" s="5">
        <v>0</v>
      </c>
      <c r="AK39" s="6">
        <v>0</v>
      </c>
      <c r="AL39" s="7">
        <v>3026.9875000000002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164.75</v>
      </c>
      <c r="G40" s="5">
        <v>0</v>
      </c>
      <c r="H40" s="6">
        <v>164.75</v>
      </c>
      <c r="I40" s="5">
        <v>180</v>
      </c>
      <c r="J40" s="5">
        <v>0</v>
      </c>
      <c r="K40" s="6">
        <v>180</v>
      </c>
      <c r="L40" s="5">
        <v>175</v>
      </c>
      <c r="M40" s="5">
        <v>0</v>
      </c>
      <c r="N40" s="6">
        <v>175</v>
      </c>
      <c r="O40" s="12">
        <f t="shared" si="0"/>
        <v>519.75</v>
      </c>
      <c r="P40" s="5">
        <v>0</v>
      </c>
      <c r="Q40" s="5">
        <v>0</v>
      </c>
      <c r="R40" s="6">
        <v>0</v>
      </c>
      <c r="S40" s="5">
        <v>504</v>
      </c>
      <c r="T40" s="5">
        <v>0</v>
      </c>
      <c r="U40" s="6">
        <v>504</v>
      </c>
      <c r="V40" s="5">
        <v>214</v>
      </c>
      <c r="W40" s="5">
        <v>0</v>
      </c>
      <c r="X40" s="6">
        <v>214</v>
      </c>
      <c r="Y40" s="5">
        <v>0</v>
      </c>
      <c r="Z40" s="5">
        <v>0</v>
      </c>
      <c r="AA40" s="6">
        <v>0</v>
      </c>
      <c r="AB40" s="12">
        <f t="shared" si="1"/>
        <v>214</v>
      </c>
      <c r="AC40" s="5">
        <v>469.73750000000001</v>
      </c>
      <c r="AD40" s="5">
        <v>0</v>
      </c>
      <c r="AE40" s="6">
        <v>469.73750000000001</v>
      </c>
      <c r="AF40" s="5">
        <v>752</v>
      </c>
      <c r="AG40" s="5">
        <v>0</v>
      </c>
      <c r="AH40" s="6">
        <v>752</v>
      </c>
      <c r="AI40" s="5">
        <v>0</v>
      </c>
      <c r="AJ40" s="5">
        <v>0</v>
      </c>
      <c r="AK40" s="6">
        <v>0</v>
      </c>
      <c r="AL40" s="7">
        <v>3024.9875000000002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164.75</v>
      </c>
      <c r="G41" s="5">
        <v>0</v>
      </c>
      <c r="H41" s="6">
        <v>164.75</v>
      </c>
      <c r="I41" s="5">
        <v>180</v>
      </c>
      <c r="J41" s="5">
        <v>0</v>
      </c>
      <c r="K41" s="6">
        <v>180</v>
      </c>
      <c r="L41" s="5">
        <v>175</v>
      </c>
      <c r="M41" s="5">
        <v>0</v>
      </c>
      <c r="N41" s="6">
        <v>175</v>
      </c>
      <c r="O41" s="12">
        <f t="shared" si="0"/>
        <v>519.75</v>
      </c>
      <c r="P41" s="5">
        <v>0</v>
      </c>
      <c r="Q41" s="5">
        <v>0</v>
      </c>
      <c r="R41" s="6">
        <v>0</v>
      </c>
      <c r="S41" s="5">
        <v>504</v>
      </c>
      <c r="T41" s="5">
        <v>0</v>
      </c>
      <c r="U41" s="6">
        <v>504</v>
      </c>
      <c r="V41" s="5">
        <v>214</v>
      </c>
      <c r="W41" s="5">
        <v>0</v>
      </c>
      <c r="X41" s="6">
        <v>214</v>
      </c>
      <c r="Y41" s="5">
        <v>0</v>
      </c>
      <c r="Z41" s="5">
        <v>0</v>
      </c>
      <c r="AA41" s="6">
        <v>0</v>
      </c>
      <c r="AB41" s="12">
        <f t="shared" si="1"/>
        <v>214</v>
      </c>
      <c r="AC41" s="5">
        <v>469.73750000000001</v>
      </c>
      <c r="AD41" s="5">
        <v>0</v>
      </c>
      <c r="AE41" s="6">
        <v>469.73750000000001</v>
      </c>
      <c r="AF41" s="5">
        <v>754</v>
      </c>
      <c r="AG41" s="5">
        <v>0</v>
      </c>
      <c r="AH41" s="6">
        <v>754</v>
      </c>
      <c r="AI41" s="5">
        <v>0</v>
      </c>
      <c r="AJ41" s="5">
        <v>0</v>
      </c>
      <c r="AK41" s="6">
        <v>0</v>
      </c>
      <c r="AL41" s="7">
        <v>3026.9875000000002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164.75</v>
      </c>
      <c r="G42" s="5">
        <v>0</v>
      </c>
      <c r="H42" s="6">
        <v>164.75</v>
      </c>
      <c r="I42" s="5">
        <v>180</v>
      </c>
      <c r="J42" s="5">
        <v>0</v>
      </c>
      <c r="K42" s="6">
        <v>180</v>
      </c>
      <c r="L42" s="5">
        <v>175</v>
      </c>
      <c r="M42" s="5">
        <v>0</v>
      </c>
      <c r="N42" s="6">
        <v>175</v>
      </c>
      <c r="O42" s="12">
        <f t="shared" si="0"/>
        <v>519.75</v>
      </c>
      <c r="P42" s="5">
        <v>0</v>
      </c>
      <c r="Q42" s="5">
        <v>0</v>
      </c>
      <c r="R42" s="6">
        <v>0</v>
      </c>
      <c r="S42" s="5">
        <v>504</v>
      </c>
      <c r="T42" s="5">
        <v>0</v>
      </c>
      <c r="U42" s="6">
        <v>504</v>
      </c>
      <c r="V42" s="5">
        <v>214</v>
      </c>
      <c r="W42" s="5">
        <v>0</v>
      </c>
      <c r="X42" s="6">
        <v>214</v>
      </c>
      <c r="Y42" s="5">
        <v>0</v>
      </c>
      <c r="Z42" s="5">
        <v>0</v>
      </c>
      <c r="AA42" s="6">
        <v>0</v>
      </c>
      <c r="AB42" s="12">
        <f t="shared" si="1"/>
        <v>214</v>
      </c>
      <c r="AC42" s="5">
        <v>469.73750000000001</v>
      </c>
      <c r="AD42" s="5">
        <v>0</v>
      </c>
      <c r="AE42" s="6">
        <v>469.73750000000001</v>
      </c>
      <c r="AF42" s="5">
        <v>755</v>
      </c>
      <c r="AG42" s="5">
        <v>0</v>
      </c>
      <c r="AH42" s="6">
        <v>755</v>
      </c>
      <c r="AI42" s="5">
        <v>0</v>
      </c>
      <c r="AJ42" s="5">
        <v>0</v>
      </c>
      <c r="AK42" s="6">
        <v>0</v>
      </c>
      <c r="AL42" s="7">
        <v>3027.9875000000002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164.75</v>
      </c>
      <c r="G43" s="5">
        <v>0</v>
      </c>
      <c r="H43" s="6">
        <v>164.75</v>
      </c>
      <c r="I43" s="5">
        <v>180</v>
      </c>
      <c r="J43" s="5">
        <v>0</v>
      </c>
      <c r="K43" s="6">
        <v>180</v>
      </c>
      <c r="L43" s="5">
        <v>175</v>
      </c>
      <c r="M43" s="5">
        <v>0</v>
      </c>
      <c r="N43" s="6">
        <v>175</v>
      </c>
      <c r="O43" s="12">
        <f t="shared" si="0"/>
        <v>519.75</v>
      </c>
      <c r="P43" s="5">
        <v>0</v>
      </c>
      <c r="Q43" s="5">
        <v>0</v>
      </c>
      <c r="R43" s="6">
        <v>0</v>
      </c>
      <c r="S43" s="5">
        <v>504</v>
      </c>
      <c r="T43" s="5">
        <v>0</v>
      </c>
      <c r="U43" s="6">
        <v>504</v>
      </c>
      <c r="V43" s="5">
        <v>214</v>
      </c>
      <c r="W43" s="5">
        <v>0</v>
      </c>
      <c r="X43" s="6">
        <v>214</v>
      </c>
      <c r="Y43" s="5">
        <v>0</v>
      </c>
      <c r="Z43" s="5">
        <v>0</v>
      </c>
      <c r="AA43" s="6">
        <v>0</v>
      </c>
      <c r="AB43" s="12">
        <f t="shared" si="1"/>
        <v>214</v>
      </c>
      <c r="AC43" s="5">
        <v>469.73750000000001</v>
      </c>
      <c r="AD43" s="5">
        <v>0</v>
      </c>
      <c r="AE43" s="6">
        <v>469.73750000000001</v>
      </c>
      <c r="AF43" s="5">
        <v>755</v>
      </c>
      <c r="AG43" s="5">
        <v>0</v>
      </c>
      <c r="AH43" s="6">
        <v>755</v>
      </c>
      <c r="AI43" s="5">
        <v>0</v>
      </c>
      <c r="AJ43" s="5">
        <v>0</v>
      </c>
      <c r="AK43" s="6">
        <v>0</v>
      </c>
      <c r="AL43" s="7">
        <v>3027.9875000000002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164.75</v>
      </c>
      <c r="G44" s="5">
        <v>0</v>
      </c>
      <c r="H44" s="6">
        <v>164.75</v>
      </c>
      <c r="I44" s="5">
        <v>180</v>
      </c>
      <c r="J44" s="5">
        <v>0</v>
      </c>
      <c r="K44" s="6">
        <v>180</v>
      </c>
      <c r="L44" s="5">
        <v>175</v>
      </c>
      <c r="M44" s="5">
        <v>0</v>
      </c>
      <c r="N44" s="6">
        <v>175</v>
      </c>
      <c r="O44" s="12">
        <f t="shared" si="0"/>
        <v>519.75</v>
      </c>
      <c r="P44" s="5">
        <v>0</v>
      </c>
      <c r="Q44" s="5">
        <v>0</v>
      </c>
      <c r="R44" s="6">
        <v>0</v>
      </c>
      <c r="S44" s="5">
        <v>504</v>
      </c>
      <c r="T44" s="5">
        <v>0</v>
      </c>
      <c r="U44" s="6">
        <v>504</v>
      </c>
      <c r="V44" s="5">
        <v>214</v>
      </c>
      <c r="W44" s="5">
        <v>0</v>
      </c>
      <c r="X44" s="6">
        <v>214</v>
      </c>
      <c r="Y44" s="5">
        <v>0</v>
      </c>
      <c r="Z44" s="5">
        <v>0</v>
      </c>
      <c r="AA44" s="6">
        <v>0</v>
      </c>
      <c r="AB44" s="12">
        <f t="shared" si="1"/>
        <v>214</v>
      </c>
      <c r="AC44" s="5">
        <v>469.73750000000001</v>
      </c>
      <c r="AD44" s="5">
        <v>0</v>
      </c>
      <c r="AE44" s="6">
        <v>469.73750000000001</v>
      </c>
      <c r="AF44" s="5">
        <v>752</v>
      </c>
      <c r="AG44" s="5">
        <v>0</v>
      </c>
      <c r="AH44" s="6">
        <v>752</v>
      </c>
      <c r="AI44" s="5">
        <v>0</v>
      </c>
      <c r="AJ44" s="5">
        <v>0</v>
      </c>
      <c r="AK44" s="6">
        <v>0</v>
      </c>
      <c r="AL44" s="7">
        <v>3024.9875000000002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164.75</v>
      </c>
      <c r="G45" s="5">
        <v>0</v>
      </c>
      <c r="H45" s="6">
        <v>164.75</v>
      </c>
      <c r="I45" s="5">
        <v>140</v>
      </c>
      <c r="J45" s="5">
        <v>0</v>
      </c>
      <c r="K45" s="6">
        <v>140</v>
      </c>
      <c r="L45" s="5">
        <v>175</v>
      </c>
      <c r="M45" s="5">
        <v>0</v>
      </c>
      <c r="N45" s="6">
        <v>175</v>
      </c>
      <c r="O45" s="12">
        <f t="shared" si="0"/>
        <v>479.75</v>
      </c>
      <c r="P45" s="5">
        <v>0</v>
      </c>
      <c r="Q45" s="5">
        <v>0</v>
      </c>
      <c r="R45" s="6">
        <v>0</v>
      </c>
      <c r="S45" s="5">
        <v>504</v>
      </c>
      <c r="T45" s="5">
        <v>0</v>
      </c>
      <c r="U45" s="6">
        <v>504</v>
      </c>
      <c r="V45" s="5">
        <v>214</v>
      </c>
      <c r="W45" s="5">
        <v>0</v>
      </c>
      <c r="X45" s="6">
        <v>214</v>
      </c>
      <c r="Y45" s="5">
        <v>0</v>
      </c>
      <c r="Z45" s="5">
        <v>0</v>
      </c>
      <c r="AA45" s="6">
        <v>0</v>
      </c>
      <c r="AB45" s="12">
        <f t="shared" si="1"/>
        <v>214</v>
      </c>
      <c r="AC45" s="5">
        <v>469.73750000000001</v>
      </c>
      <c r="AD45" s="5">
        <v>0</v>
      </c>
      <c r="AE45" s="6">
        <v>469.73750000000001</v>
      </c>
      <c r="AF45" s="5">
        <v>748</v>
      </c>
      <c r="AG45" s="5">
        <v>0</v>
      </c>
      <c r="AH45" s="6">
        <v>748</v>
      </c>
      <c r="AI45" s="5">
        <v>0</v>
      </c>
      <c r="AJ45" s="5">
        <v>0</v>
      </c>
      <c r="AK45" s="6">
        <v>0</v>
      </c>
      <c r="AL45" s="7">
        <v>2980.9875000000002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164.75</v>
      </c>
      <c r="G46" s="5">
        <v>0</v>
      </c>
      <c r="H46" s="6">
        <v>164.75</v>
      </c>
      <c r="I46" s="5">
        <v>140</v>
      </c>
      <c r="J46" s="5">
        <v>0</v>
      </c>
      <c r="K46" s="6">
        <v>140</v>
      </c>
      <c r="L46" s="5">
        <v>175</v>
      </c>
      <c r="M46" s="5">
        <v>0</v>
      </c>
      <c r="N46" s="6">
        <v>175</v>
      </c>
      <c r="O46" s="12">
        <f t="shared" si="0"/>
        <v>479.75</v>
      </c>
      <c r="P46" s="5">
        <v>0</v>
      </c>
      <c r="Q46" s="5">
        <v>0</v>
      </c>
      <c r="R46" s="6">
        <v>0</v>
      </c>
      <c r="S46" s="5">
        <v>504</v>
      </c>
      <c r="T46" s="5">
        <v>0</v>
      </c>
      <c r="U46" s="6">
        <v>504</v>
      </c>
      <c r="V46" s="5">
        <v>214</v>
      </c>
      <c r="W46" s="5">
        <v>0</v>
      </c>
      <c r="X46" s="6">
        <v>214</v>
      </c>
      <c r="Y46" s="5">
        <v>0</v>
      </c>
      <c r="Z46" s="5">
        <v>0</v>
      </c>
      <c r="AA46" s="6">
        <v>0</v>
      </c>
      <c r="AB46" s="12">
        <f t="shared" si="1"/>
        <v>214</v>
      </c>
      <c r="AC46" s="5">
        <v>469.73750000000001</v>
      </c>
      <c r="AD46" s="5">
        <v>0</v>
      </c>
      <c r="AE46" s="6">
        <v>469.73750000000001</v>
      </c>
      <c r="AF46" s="5">
        <v>754</v>
      </c>
      <c r="AG46" s="5">
        <v>0</v>
      </c>
      <c r="AH46" s="6">
        <v>754</v>
      </c>
      <c r="AI46" s="5">
        <v>0</v>
      </c>
      <c r="AJ46" s="5">
        <v>0</v>
      </c>
      <c r="AK46" s="6">
        <v>0</v>
      </c>
      <c r="AL46" s="7">
        <v>2986.9875000000002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164.75</v>
      </c>
      <c r="G47" s="5">
        <v>0</v>
      </c>
      <c r="H47" s="6">
        <v>164.75</v>
      </c>
      <c r="I47" s="5">
        <v>140</v>
      </c>
      <c r="J47" s="5">
        <v>0</v>
      </c>
      <c r="K47" s="6">
        <v>140</v>
      </c>
      <c r="L47" s="5">
        <v>175</v>
      </c>
      <c r="M47" s="5">
        <v>0</v>
      </c>
      <c r="N47" s="6">
        <v>175</v>
      </c>
      <c r="O47" s="12">
        <f t="shared" si="0"/>
        <v>479.75</v>
      </c>
      <c r="P47" s="5">
        <v>0</v>
      </c>
      <c r="Q47" s="5">
        <v>0</v>
      </c>
      <c r="R47" s="6">
        <v>0</v>
      </c>
      <c r="S47" s="5">
        <v>504</v>
      </c>
      <c r="T47" s="5">
        <v>0</v>
      </c>
      <c r="U47" s="6">
        <v>504</v>
      </c>
      <c r="V47" s="5">
        <v>214</v>
      </c>
      <c r="W47" s="5">
        <v>0</v>
      </c>
      <c r="X47" s="6">
        <v>214</v>
      </c>
      <c r="Y47" s="5">
        <v>0</v>
      </c>
      <c r="Z47" s="5">
        <v>0</v>
      </c>
      <c r="AA47" s="6">
        <v>0</v>
      </c>
      <c r="AB47" s="12">
        <f t="shared" si="1"/>
        <v>214</v>
      </c>
      <c r="AC47" s="5">
        <v>469.73750000000001</v>
      </c>
      <c r="AD47" s="5">
        <v>0</v>
      </c>
      <c r="AE47" s="6">
        <v>469.73750000000001</v>
      </c>
      <c r="AF47" s="5">
        <v>754</v>
      </c>
      <c r="AG47" s="5">
        <v>0</v>
      </c>
      <c r="AH47" s="6">
        <v>754</v>
      </c>
      <c r="AI47" s="5">
        <v>0</v>
      </c>
      <c r="AJ47" s="5">
        <v>0</v>
      </c>
      <c r="AK47" s="6">
        <v>0</v>
      </c>
      <c r="AL47" s="7">
        <v>2986.9875000000002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164.75</v>
      </c>
      <c r="G48" s="5">
        <v>0</v>
      </c>
      <c r="H48" s="6">
        <v>164.75</v>
      </c>
      <c r="I48" s="5">
        <v>140</v>
      </c>
      <c r="J48" s="5">
        <v>0</v>
      </c>
      <c r="K48" s="6">
        <v>140</v>
      </c>
      <c r="L48" s="5">
        <v>175</v>
      </c>
      <c r="M48" s="5">
        <v>0</v>
      </c>
      <c r="N48" s="6">
        <v>175</v>
      </c>
      <c r="O48" s="12">
        <f t="shared" si="0"/>
        <v>479.75</v>
      </c>
      <c r="P48" s="5">
        <v>0</v>
      </c>
      <c r="Q48" s="5">
        <v>0</v>
      </c>
      <c r="R48" s="6">
        <v>0</v>
      </c>
      <c r="S48" s="5">
        <v>504</v>
      </c>
      <c r="T48" s="5">
        <v>0</v>
      </c>
      <c r="U48" s="6">
        <v>504</v>
      </c>
      <c r="V48" s="5">
        <v>214</v>
      </c>
      <c r="W48" s="5">
        <v>0</v>
      </c>
      <c r="X48" s="6">
        <v>214</v>
      </c>
      <c r="Y48" s="5">
        <v>0</v>
      </c>
      <c r="Z48" s="5">
        <v>0</v>
      </c>
      <c r="AA48" s="6">
        <v>0</v>
      </c>
      <c r="AB48" s="12">
        <f t="shared" si="1"/>
        <v>214</v>
      </c>
      <c r="AC48" s="5">
        <v>469.73750000000001</v>
      </c>
      <c r="AD48" s="5">
        <v>0</v>
      </c>
      <c r="AE48" s="6">
        <v>469.73750000000001</v>
      </c>
      <c r="AF48" s="5">
        <v>752</v>
      </c>
      <c r="AG48" s="5">
        <v>0</v>
      </c>
      <c r="AH48" s="6">
        <v>752</v>
      </c>
      <c r="AI48" s="5">
        <v>0</v>
      </c>
      <c r="AJ48" s="5">
        <v>0</v>
      </c>
      <c r="AK48" s="6">
        <v>0</v>
      </c>
      <c r="AL48" s="7">
        <v>2984.9875000000002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164.75</v>
      </c>
      <c r="G49" s="5">
        <v>0</v>
      </c>
      <c r="H49" s="6">
        <v>164.75</v>
      </c>
      <c r="I49" s="5">
        <v>140</v>
      </c>
      <c r="J49" s="5">
        <v>0</v>
      </c>
      <c r="K49" s="6">
        <v>140</v>
      </c>
      <c r="L49" s="5">
        <v>175</v>
      </c>
      <c r="M49" s="5">
        <v>0</v>
      </c>
      <c r="N49" s="6">
        <v>175</v>
      </c>
      <c r="O49" s="12">
        <f t="shared" si="0"/>
        <v>479.75</v>
      </c>
      <c r="P49" s="5">
        <v>0</v>
      </c>
      <c r="Q49" s="5">
        <v>0</v>
      </c>
      <c r="R49" s="6">
        <v>0</v>
      </c>
      <c r="S49" s="5">
        <v>504</v>
      </c>
      <c r="T49" s="5">
        <v>0</v>
      </c>
      <c r="U49" s="6">
        <v>504</v>
      </c>
      <c r="V49" s="5">
        <v>214</v>
      </c>
      <c r="W49" s="5">
        <v>0</v>
      </c>
      <c r="X49" s="6">
        <v>214</v>
      </c>
      <c r="Y49" s="5">
        <v>0</v>
      </c>
      <c r="Z49" s="5">
        <v>0</v>
      </c>
      <c r="AA49" s="6">
        <v>0</v>
      </c>
      <c r="AB49" s="12">
        <f t="shared" si="1"/>
        <v>214</v>
      </c>
      <c r="AC49" s="5">
        <v>469.73750000000001</v>
      </c>
      <c r="AD49" s="5">
        <v>0</v>
      </c>
      <c r="AE49" s="6">
        <v>469.73750000000001</v>
      </c>
      <c r="AF49" s="5">
        <v>752</v>
      </c>
      <c r="AG49" s="5">
        <v>0</v>
      </c>
      <c r="AH49" s="6">
        <v>752</v>
      </c>
      <c r="AI49" s="5">
        <v>0</v>
      </c>
      <c r="AJ49" s="5">
        <v>0</v>
      </c>
      <c r="AK49" s="6">
        <v>0</v>
      </c>
      <c r="AL49" s="7">
        <v>2984.9875000000002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164.75</v>
      </c>
      <c r="G50" s="5">
        <v>0</v>
      </c>
      <c r="H50" s="6">
        <v>164.75</v>
      </c>
      <c r="I50" s="5">
        <v>140</v>
      </c>
      <c r="J50" s="5">
        <v>0</v>
      </c>
      <c r="K50" s="6">
        <v>140</v>
      </c>
      <c r="L50" s="5">
        <v>175</v>
      </c>
      <c r="M50" s="5">
        <v>0</v>
      </c>
      <c r="N50" s="6">
        <v>175</v>
      </c>
      <c r="O50" s="12">
        <f t="shared" si="0"/>
        <v>479.75</v>
      </c>
      <c r="P50" s="5">
        <v>0</v>
      </c>
      <c r="Q50" s="5">
        <v>0</v>
      </c>
      <c r="R50" s="6">
        <v>0</v>
      </c>
      <c r="S50" s="5">
        <v>504</v>
      </c>
      <c r="T50" s="5">
        <v>0</v>
      </c>
      <c r="U50" s="6">
        <v>504</v>
      </c>
      <c r="V50" s="5">
        <v>214</v>
      </c>
      <c r="W50" s="5">
        <v>0</v>
      </c>
      <c r="X50" s="6">
        <v>214</v>
      </c>
      <c r="Y50" s="5">
        <v>0</v>
      </c>
      <c r="Z50" s="5">
        <v>0</v>
      </c>
      <c r="AA50" s="6">
        <v>0</v>
      </c>
      <c r="AB50" s="12">
        <f t="shared" si="1"/>
        <v>214</v>
      </c>
      <c r="AC50" s="5">
        <v>469.73750000000001</v>
      </c>
      <c r="AD50" s="5">
        <v>0</v>
      </c>
      <c r="AE50" s="6">
        <v>469.73750000000001</v>
      </c>
      <c r="AF50" s="5">
        <v>752</v>
      </c>
      <c r="AG50" s="5">
        <v>0</v>
      </c>
      <c r="AH50" s="6">
        <v>752</v>
      </c>
      <c r="AI50" s="5">
        <v>0</v>
      </c>
      <c r="AJ50" s="5">
        <v>0</v>
      </c>
      <c r="AK50" s="6">
        <v>0</v>
      </c>
      <c r="AL50" s="7">
        <v>2984.9875000000002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164.75</v>
      </c>
      <c r="G51" s="5">
        <v>0</v>
      </c>
      <c r="H51" s="6">
        <v>164.75</v>
      </c>
      <c r="I51" s="5">
        <v>140</v>
      </c>
      <c r="J51" s="5">
        <v>0</v>
      </c>
      <c r="K51" s="6">
        <v>140</v>
      </c>
      <c r="L51" s="5">
        <v>175</v>
      </c>
      <c r="M51" s="5">
        <v>0</v>
      </c>
      <c r="N51" s="6">
        <v>175</v>
      </c>
      <c r="O51" s="12">
        <f t="shared" si="0"/>
        <v>479.75</v>
      </c>
      <c r="P51" s="5">
        <v>0</v>
      </c>
      <c r="Q51" s="5">
        <v>0</v>
      </c>
      <c r="R51" s="6">
        <v>0</v>
      </c>
      <c r="S51" s="5">
        <v>504</v>
      </c>
      <c r="T51" s="5">
        <v>0</v>
      </c>
      <c r="U51" s="6">
        <v>504</v>
      </c>
      <c r="V51" s="5">
        <v>214</v>
      </c>
      <c r="W51" s="5">
        <v>0</v>
      </c>
      <c r="X51" s="6">
        <v>214</v>
      </c>
      <c r="Y51" s="5">
        <v>0</v>
      </c>
      <c r="Z51" s="5">
        <v>0</v>
      </c>
      <c r="AA51" s="6">
        <v>0</v>
      </c>
      <c r="AB51" s="12">
        <f t="shared" si="1"/>
        <v>214</v>
      </c>
      <c r="AC51" s="5">
        <v>469.73750000000001</v>
      </c>
      <c r="AD51" s="5">
        <v>0</v>
      </c>
      <c r="AE51" s="6">
        <v>469.73750000000001</v>
      </c>
      <c r="AF51" s="5">
        <v>752</v>
      </c>
      <c r="AG51" s="5">
        <v>0</v>
      </c>
      <c r="AH51" s="6">
        <v>752</v>
      </c>
      <c r="AI51" s="5">
        <v>0</v>
      </c>
      <c r="AJ51" s="5">
        <v>0</v>
      </c>
      <c r="AK51" s="6">
        <v>0</v>
      </c>
      <c r="AL51" s="7">
        <v>2984.9875000000002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164.75</v>
      </c>
      <c r="G52" s="5">
        <v>0</v>
      </c>
      <c r="H52" s="6">
        <v>164.75</v>
      </c>
      <c r="I52" s="5">
        <v>140</v>
      </c>
      <c r="J52" s="5">
        <v>0</v>
      </c>
      <c r="K52" s="6">
        <v>140</v>
      </c>
      <c r="L52" s="5">
        <v>175</v>
      </c>
      <c r="M52" s="5">
        <v>0</v>
      </c>
      <c r="N52" s="6">
        <v>175</v>
      </c>
      <c r="O52" s="12">
        <f t="shared" si="0"/>
        <v>479.75</v>
      </c>
      <c r="P52" s="5">
        <v>0</v>
      </c>
      <c r="Q52" s="5">
        <v>0</v>
      </c>
      <c r="R52" s="6">
        <v>0</v>
      </c>
      <c r="S52" s="5">
        <v>504</v>
      </c>
      <c r="T52" s="5">
        <v>0</v>
      </c>
      <c r="U52" s="6">
        <v>504</v>
      </c>
      <c r="V52" s="5">
        <v>214</v>
      </c>
      <c r="W52" s="5">
        <v>0</v>
      </c>
      <c r="X52" s="6">
        <v>214</v>
      </c>
      <c r="Y52" s="5">
        <v>0</v>
      </c>
      <c r="Z52" s="5">
        <v>0</v>
      </c>
      <c r="AA52" s="6">
        <v>0</v>
      </c>
      <c r="AB52" s="12">
        <f t="shared" si="1"/>
        <v>214</v>
      </c>
      <c r="AC52" s="5">
        <v>469.73750000000001</v>
      </c>
      <c r="AD52" s="5">
        <v>0</v>
      </c>
      <c r="AE52" s="6">
        <v>469.73750000000001</v>
      </c>
      <c r="AF52" s="5">
        <v>754</v>
      </c>
      <c r="AG52" s="5">
        <v>0</v>
      </c>
      <c r="AH52" s="6">
        <v>754</v>
      </c>
      <c r="AI52" s="5">
        <v>0</v>
      </c>
      <c r="AJ52" s="5">
        <v>0</v>
      </c>
      <c r="AK52" s="6">
        <v>0</v>
      </c>
      <c r="AL52" s="7">
        <v>2986.9875000000002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164.75</v>
      </c>
      <c r="G53" s="5">
        <v>0</v>
      </c>
      <c r="H53" s="6">
        <v>164.75</v>
      </c>
      <c r="I53" s="5">
        <v>140</v>
      </c>
      <c r="J53" s="5">
        <v>0</v>
      </c>
      <c r="K53" s="6">
        <v>140</v>
      </c>
      <c r="L53" s="5">
        <v>175</v>
      </c>
      <c r="M53" s="5">
        <v>0</v>
      </c>
      <c r="N53" s="6">
        <v>175</v>
      </c>
      <c r="O53" s="12">
        <f t="shared" si="0"/>
        <v>479.75</v>
      </c>
      <c r="P53" s="5">
        <v>0</v>
      </c>
      <c r="Q53" s="5">
        <v>0</v>
      </c>
      <c r="R53" s="6">
        <v>0</v>
      </c>
      <c r="S53" s="5">
        <v>504</v>
      </c>
      <c r="T53" s="5">
        <v>0</v>
      </c>
      <c r="U53" s="6">
        <v>504</v>
      </c>
      <c r="V53" s="5">
        <v>214</v>
      </c>
      <c r="W53" s="5">
        <v>0</v>
      </c>
      <c r="X53" s="6">
        <v>214</v>
      </c>
      <c r="Y53" s="5">
        <v>0</v>
      </c>
      <c r="Z53" s="5">
        <v>0</v>
      </c>
      <c r="AA53" s="6">
        <v>0</v>
      </c>
      <c r="AB53" s="12">
        <f t="shared" si="1"/>
        <v>214</v>
      </c>
      <c r="AC53" s="5">
        <v>469.73750000000001</v>
      </c>
      <c r="AD53" s="5">
        <v>0</v>
      </c>
      <c r="AE53" s="6">
        <v>469.73750000000001</v>
      </c>
      <c r="AF53" s="5">
        <v>753</v>
      </c>
      <c r="AG53" s="5">
        <v>0</v>
      </c>
      <c r="AH53" s="6">
        <v>753</v>
      </c>
      <c r="AI53" s="5">
        <v>0</v>
      </c>
      <c r="AJ53" s="5">
        <v>0</v>
      </c>
      <c r="AK53" s="6">
        <v>0</v>
      </c>
      <c r="AL53" s="7">
        <v>2985.9875000000002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164.75</v>
      </c>
      <c r="G54" s="5">
        <v>0</v>
      </c>
      <c r="H54" s="6">
        <v>164.75</v>
      </c>
      <c r="I54" s="5">
        <v>140</v>
      </c>
      <c r="J54" s="5">
        <v>0</v>
      </c>
      <c r="K54" s="6">
        <v>140</v>
      </c>
      <c r="L54" s="5">
        <v>175</v>
      </c>
      <c r="M54" s="5">
        <v>0</v>
      </c>
      <c r="N54" s="6">
        <v>175</v>
      </c>
      <c r="O54" s="12">
        <f t="shared" si="0"/>
        <v>479.75</v>
      </c>
      <c r="P54" s="5">
        <v>0</v>
      </c>
      <c r="Q54" s="5">
        <v>0</v>
      </c>
      <c r="R54" s="6">
        <v>0</v>
      </c>
      <c r="S54" s="5">
        <v>504</v>
      </c>
      <c r="T54" s="5">
        <v>0</v>
      </c>
      <c r="U54" s="6">
        <v>504</v>
      </c>
      <c r="V54" s="5">
        <v>214</v>
      </c>
      <c r="W54" s="5">
        <v>0</v>
      </c>
      <c r="X54" s="6">
        <v>214</v>
      </c>
      <c r="Y54" s="5">
        <v>0</v>
      </c>
      <c r="Z54" s="5">
        <v>0</v>
      </c>
      <c r="AA54" s="6">
        <v>0</v>
      </c>
      <c r="AB54" s="12">
        <f t="shared" si="1"/>
        <v>214</v>
      </c>
      <c r="AC54" s="5">
        <v>469.73750000000001</v>
      </c>
      <c r="AD54" s="5">
        <v>0</v>
      </c>
      <c r="AE54" s="6">
        <v>469.73750000000001</v>
      </c>
      <c r="AF54" s="5">
        <v>753</v>
      </c>
      <c r="AG54" s="5">
        <v>0</v>
      </c>
      <c r="AH54" s="6">
        <v>753</v>
      </c>
      <c r="AI54" s="5">
        <v>0</v>
      </c>
      <c r="AJ54" s="5">
        <v>0</v>
      </c>
      <c r="AK54" s="6">
        <v>0</v>
      </c>
      <c r="AL54" s="7">
        <v>2985.9875000000002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164.75</v>
      </c>
      <c r="G55" s="5">
        <v>0</v>
      </c>
      <c r="H55" s="6">
        <v>164.75</v>
      </c>
      <c r="I55" s="5">
        <v>140</v>
      </c>
      <c r="J55" s="5">
        <v>0</v>
      </c>
      <c r="K55" s="6">
        <v>140</v>
      </c>
      <c r="L55" s="5">
        <v>175</v>
      </c>
      <c r="M55" s="5">
        <v>0</v>
      </c>
      <c r="N55" s="6">
        <v>175</v>
      </c>
      <c r="O55" s="12">
        <f t="shared" si="0"/>
        <v>479.75</v>
      </c>
      <c r="P55" s="5">
        <v>0</v>
      </c>
      <c r="Q55" s="5">
        <v>0</v>
      </c>
      <c r="R55" s="6">
        <v>0</v>
      </c>
      <c r="S55" s="5">
        <v>504</v>
      </c>
      <c r="T55" s="5">
        <v>0</v>
      </c>
      <c r="U55" s="6">
        <v>504</v>
      </c>
      <c r="V55" s="5">
        <v>214</v>
      </c>
      <c r="W55" s="5">
        <v>0</v>
      </c>
      <c r="X55" s="6">
        <v>214</v>
      </c>
      <c r="Y55" s="5">
        <v>0</v>
      </c>
      <c r="Z55" s="5">
        <v>0</v>
      </c>
      <c r="AA55" s="6">
        <v>0</v>
      </c>
      <c r="AB55" s="12">
        <f t="shared" si="1"/>
        <v>214</v>
      </c>
      <c r="AC55" s="5">
        <v>469.73750000000001</v>
      </c>
      <c r="AD55" s="5">
        <v>0</v>
      </c>
      <c r="AE55" s="6">
        <v>469.73750000000001</v>
      </c>
      <c r="AF55" s="5">
        <v>752</v>
      </c>
      <c r="AG55" s="5">
        <v>0</v>
      </c>
      <c r="AH55" s="6">
        <v>752</v>
      </c>
      <c r="AI55" s="5">
        <v>0</v>
      </c>
      <c r="AJ55" s="5">
        <v>0</v>
      </c>
      <c r="AK55" s="6">
        <v>0</v>
      </c>
      <c r="AL55" s="7">
        <v>2984.9875000000002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164.75</v>
      </c>
      <c r="G56" s="5">
        <v>0</v>
      </c>
      <c r="H56" s="6">
        <v>164.75</v>
      </c>
      <c r="I56" s="5">
        <v>140</v>
      </c>
      <c r="J56" s="5">
        <v>0</v>
      </c>
      <c r="K56" s="6">
        <v>140</v>
      </c>
      <c r="L56" s="5">
        <v>175</v>
      </c>
      <c r="M56" s="5">
        <v>0</v>
      </c>
      <c r="N56" s="6">
        <v>175</v>
      </c>
      <c r="O56" s="12">
        <f t="shared" si="0"/>
        <v>479.75</v>
      </c>
      <c r="P56" s="5">
        <v>0</v>
      </c>
      <c r="Q56" s="5">
        <v>0</v>
      </c>
      <c r="R56" s="6">
        <v>0</v>
      </c>
      <c r="S56" s="5">
        <v>504</v>
      </c>
      <c r="T56" s="5">
        <v>0</v>
      </c>
      <c r="U56" s="6">
        <v>504</v>
      </c>
      <c r="V56" s="5">
        <v>214</v>
      </c>
      <c r="W56" s="5">
        <v>0</v>
      </c>
      <c r="X56" s="6">
        <v>214</v>
      </c>
      <c r="Y56" s="5">
        <v>0</v>
      </c>
      <c r="Z56" s="5">
        <v>0</v>
      </c>
      <c r="AA56" s="6">
        <v>0</v>
      </c>
      <c r="AB56" s="12">
        <f t="shared" si="1"/>
        <v>214</v>
      </c>
      <c r="AC56" s="5">
        <v>469.73750000000001</v>
      </c>
      <c r="AD56" s="5">
        <v>0</v>
      </c>
      <c r="AE56" s="6">
        <v>469.73750000000001</v>
      </c>
      <c r="AF56" s="5">
        <v>751</v>
      </c>
      <c r="AG56" s="5">
        <v>0</v>
      </c>
      <c r="AH56" s="6">
        <v>751</v>
      </c>
      <c r="AI56" s="5">
        <v>0</v>
      </c>
      <c r="AJ56" s="5">
        <v>0</v>
      </c>
      <c r="AK56" s="6">
        <v>0</v>
      </c>
      <c r="AL56" s="7">
        <v>2983.9875000000002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164.75</v>
      </c>
      <c r="G57" s="5">
        <v>0</v>
      </c>
      <c r="H57" s="6">
        <v>164.75</v>
      </c>
      <c r="I57" s="5">
        <v>140</v>
      </c>
      <c r="J57" s="5">
        <v>0</v>
      </c>
      <c r="K57" s="6">
        <v>140</v>
      </c>
      <c r="L57" s="5">
        <v>175</v>
      </c>
      <c r="M57" s="5">
        <v>0</v>
      </c>
      <c r="N57" s="6">
        <v>175</v>
      </c>
      <c r="O57" s="12">
        <f t="shared" si="0"/>
        <v>479.75</v>
      </c>
      <c r="P57" s="5">
        <v>0</v>
      </c>
      <c r="Q57" s="5">
        <v>0</v>
      </c>
      <c r="R57" s="6">
        <v>0</v>
      </c>
      <c r="S57" s="5">
        <v>504</v>
      </c>
      <c r="T57" s="5">
        <v>0</v>
      </c>
      <c r="U57" s="6">
        <v>504</v>
      </c>
      <c r="V57" s="5">
        <v>214</v>
      </c>
      <c r="W57" s="5">
        <v>0</v>
      </c>
      <c r="X57" s="6">
        <v>214</v>
      </c>
      <c r="Y57" s="5">
        <v>0</v>
      </c>
      <c r="Z57" s="5">
        <v>0</v>
      </c>
      <c r="AA57" s="6">
        <v>0</v>
      </c>
      <c r="AB57" s="12">
        <f t="shared" si="1"/>
        <v>214</v>
      </c>
      <c r="AC57" s="5">
        <v>469.73750000000001</v>
      </c>
      <c r="AD57" s="5">
        <v>0</v>
      </c>
      <c r="AE57" s="6">
        <v>469.73750000000001</v>
      </c>
      <c r="AF57" s="5">
        <v>751</v>
      </c>
      <c r="AG57" s="5">
        <v>0</v>
      </c>
      <c r="AH57" s="6">
        <v>751</v>
      </c>
      <c r="AI57" s="5">
        <v>0</v>
      </c>
      <c r="AJ57" s="5">
        <v>0</v>
      </c>
      <c r="AK57" s="6">
        <v>0</v>
      </c>
      <c r="AL57" s="7">
        <v>2983.9875000000002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164.75</v>
      </c>
      <c r="G58" s="5">
        <v>0</v>
      </c>
      <c r="H58" s="6">
        <v>164.75</v>
      </c>
      <c r="I58" s="5">
        <v>140</v>
      </c>
      <c r="J58" s="5">
        <v>0</v>
      </c>
      <c r="K58" s="6">
        <v>140</v>
      </c>
      <c r="L58" s="5">
        <v>175</v>
      </c>
      <c r="M58" s="5">
        <v>0</v>
      </c>
      <c r="N58" s="6">
        <v>175</v>
      </c>
      <c r="O58" s="12">
        <f t="shared" si="0"/>
        <v>479.75</v>
      </c>
      <c r="P58" s="5">
        <v>0</v>
      </c>
      <c r="Q58" s="5">
        <v>0</v>
      </c>
      <c r="R58" s="6">
        <v>0</v>
      </c>
      <c r="S58" s="5">
        <v>504</v>
      </c>
      <c r="T58" s="5">
        <v>0</v>
      </c>
      <c r="U58" s="6">
        <v>504</v>
      </c>
      <c r="V58" s="5">
        <v>214</v>
      </c>
      <c r="W58" s="5">
        <v>0</v>
      </c>
      <c r="X58" s="6">
        <v>214</v>
      </c>
      <c r="Y58" s="5">
        <v>0</v>
      </c>
      <c r="Z58" s="5">
        <v>0</v>
      </c>
      <c r="AA58" s="6">
        <v>0</v>
      </c>
      <c r="AB58" s="12">
        <f t="shared" si="1"/>
        <v>214</v>
      </c>
      <c r="AC58" s="5">
        <v>469.73750000000001</v>
      </c>
      <c r="AD58" s="5">
        <v>0</v>
      </c>
      <c r="AE58" s="6">
        <v>469.73750000000001</v>
      </c>
      <c r="AF58" s="5">
        <v>753</v>
      </c>
      <c r="AG58" s="5">
        <v>0</v>
      </c>
      <c r="AH58" s="6">
        <v>753</v>
      </c>
      <c r="AI58" s="5">
        <v>0</v>
      </c>
      <c r="AJ58" s="5">
        <v>0</v>
      </c>
      <c r="AK58" s="6">
        <v>0</v>
      </c>
      <c r="AL58" s="7">
        <v>2985.9875000000002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164.75</v>
      </c>
      <c r="G59" s="5">
        <v>0</v>
      </c>
      <c r="H59" s="6">
        <v>164.75</v>
      </c>
      <c r="I59" s="5">
        <v>140</v>
      </c>
      <c r="J59" s="5">
        <v>0</v>
      </c>
      <c r="K59" s="6">
        <v>140</v>
      </c>
      <c r="L59" s="5">
        <v>175</v>
      </c>
      <c r="M59" s="5">
        <v>0</v>
      </c>
      <c r="N59" s="6">
        <v>175</v>
      </c>
      <c r="O59" s="12">
        <f t="shared" si="0"/>
        <v>479.75</v>
      </c>
      <c r="P59" s="5">
        <v>0</v>
      </c>
      <c r="Q59" s="5">
        <v>0</v>
      </c>
      <c r="R59" s="6">
        <v>0</v>
      </c>
      <c r="S59" s="5">
        <v>504</v>
      </c>
      <c r="T59" s="5">
        <v>0</v>
      </c>
      <c r="U59" s="6">
        <v>504</v>
      </c>
      <c r="V59" s="5">
        <v>214</v>
      </c>
      <c r="W59" s="5">
        <v>0</v>
      </c>
      <c r="X59" s="6">
        <v>214</v>
      </c>
      <c r="Y59" s="5">
        <v>0</v>
      </c>
      <c r="Z59" s="5">
        <v>0</v>
      </c>
      <c r="AA59" s="6">
        <v>0</v>
      </c>
      <c r="AB59" s="12">
        <f t="shared" si="1"/>
        <v>214</v>
      </c>
      <c r="AC59" s="5">
        <v>469.73750000000001</v>
      </c>
      <c r="AD59" s="5">
        <v>0</v>
      </c>
      <c r="AE59" s="6">
        <v>469.73750000000001</v>
      </c>
      <c r="AF59" s="5">
        <v>753</v>
      </c>
      <c r="AG59" s="5">
        <v>0</v>
      </c>
      <c r="AH59" s="6">
        <v>753</v>
      </c>
      <c r="AI59" s="5">
        <v>0</v>
      </c>
      <c r="AJ59" s="5">
        <v>0</v>
      </c>
      <c r="AK59" s="6">
        <v>0</v>
      </c>
      <c r="AL59" s="7">
        <v>2985.9875000000002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164.75</v>
      </c>
      <c r="G60" s="5">
        <v>0</v>
      </c>
      <c r="H60" s="6">
        <v>164.75</v>
      </c>
      <c r="I60" s="5">
        <v>140</v>
      </c>
      <c r="J60" s="5">
        <v>0</v>
      </c>
      <c r="K60" s="6">
        <v>140</v>
      </c>
      <c r="L60" s="5">
        <v>175</v>
      </c>
      <c r="M60" s="5">
        <v>0</v>
      </c>
      <c r="N60" s="6">
        <v>175</v>
      </c>
      <c r="O60" s="12">
        <f t="shared" si="0"/>
        <v>479.75</v>
      </c>
      <c r="P60" s="5">
        <v>0</v>
      </c>
      <c r="Q60" s="5">
        <v>0</v>
      </c>
      <c r="R60" s="6">
        <v>0</v>
      </c>
      <c r="S60" s="5">
        <v>504</v>
      </c>
      <c r="T60" s="5">
        <v>0</v>
      </c>
      <c r="U60" s="6">
        <v>504</v>
      </c>
      <c r="V60" s="5">
        <v>214</v>
      </c>
      <c r="W60" s="5">
        <v>0</v>
      </c>
      <c r="X60" s="6">
        <v>214</v>
      </c>
      <c r="Y60" s="5">
        <v>0</v>
      </c>
      <c r="Z60" s="5">
        <v>0</v>
      </c>
      <c r="AA60" s="6">
        <v>0</v>
      </c>
      <c r="AB60" s="12">
        <f t="shared" si="1"/>
        <v>214</v>
      </c>
      <c r="AC60" s="5">
        <v>469.73750000000001</v>
      </c>
      <c r="AD60" s="5">
        <v>0</v>
      </c>
      <c r="AE60" s="6">
        <v>469.73750000000001</v>
      </c>
      <c r="AF60" s="5">
        <v>754</v>
      </c>
      <c r="AG60" s="5">
        <v>0</v>
      </c>
      <c r="AH60" s="6">
        <v>754</v>
      </c>
      <c r="AI60" s="5">
        <v>0</v>
      </c>
      <c r="AJ60" s="5">
        <v>0</v>
      </c>
      <c r="AK60" s="6">
        <v>0</v>
      </c>
      <c r="AL60" s="7">
        <v>2986.9875000000002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164.75</v>
      </c>
      <c r="G61" s="5">
        <v>0</v>
      </c>
      <c r="H61" s="6">
        <v>164.75</v>
      </c>
      <c r="I61" s="5">
        <v>140</v>
      </c>
      <c r="J61" s="5">
        <v>0</v>
      </c>
      <c r="K61" s="6">
        <v>140</v>
      </c>
      <c r="L61" s="5">
        <v>175</v>
      </c>
      <c r="M61" s="5">
        <v>0</v>
      </c>
      <c r="N61" s="6">
        <v>175</v>
      </c>
      <c r="O61" s="12">
        <f t="shared" si="0"/>
        <v>479.75</v>
      </c>
      <c r="P61" s="5">
        <v>0</v>
      </c>
      <c r="Q61" s="5">
        <v>0</v>
      </c>
      <c r="R61" s="6">
        <v>0</v>
      </c>
      <c r="S61" s="5">
        <v>504</v>
      </c>
      <c r="T61" s="5">
        <v>0</v>
      </c>
      <c r="U61" s="6">
        <v>504</v>
      </c>
      <c r="V61" s="5">
        <v>214</v>
      </c>
      <c r="W61" s="5">
        <v>0</v>
      </c>
      <c r="X61" s="6">
        <v>214</v>
      </c>
      <c r="Y61" s="5">
        <v>0</v>
      </c>
      <c r="Z61" s="5">
        <v>0</v>
      </c>
      <c r="AA61" s="6">
        <v>0</v>
      </c>
      <c r="AB61" s="12">
        <f t="shared" si="1"/>
        <v>214</v>
      </c>
      <c r="AC61" s="5">
        <v>469.73750000000001</v>
      </c>
      <c r="AD61" s="5">
        <v>0</v>
      </c>
      <c r="AE61" s="6">
        <v>469.73750000000001</v>
      </c>
      <c r="AF61" s="5">
        <v>750</v>
      </c>
      <c r="AG61" s="5">
        <v>0</v>
      </c>
      <c r="AH61" s="6">
        <v>750</v>
      </c>
      <c r="AI61" s="5">
        <v>0</v>
      </c>
      <c r="AJ61" s="5">
        <v>0</v>
      </c>
      <c r="AK61" s="6">
        <v>0</v>
      </c>
      <c r="AL61" s="7">
        <v>2982.9875000000002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164.75</v>
      </c>
      <c r="G62" s="5">
        <v>0</v>
      </c>
      <c r="H62" s="6">
        <v>164.75</v>
      </c>
      <c r="I62" s="5">
        <v>140</v>
      </c>
      <c r="J62" s="5">
        <v>0</v>
      </c>
      <c r="K62" s="6">
        <v>140</v>
      </c>
      <c r="L62" s="5">
        <v>175</v>
      </c>
      <c r="M62" s="5">
        <v>0</v>
      </c>
      <c r="N62" s="6">
        <v>175</v>
      </c>
      <c r="O62" s="12">
        <f t="shared" si="0"/>
        <v>479.75</v>
      </c>
      <c r="P62" s="5">
        <v>0</v>
      </c>
      <c r="Q62" s="5">
        <v>0</v>
      </c>
      <c r="R62" s="6">
        <v>0</v>
      </c>
      <c r="S62" s="5">
        <v>504</v>
      </c>
      <c r="T62" s="5">
        <v>0</v>
      </c>
      <c r="U62" s="6">
        <v>504</v>
      </c>
      <c r="V62" s="5">
        <v>214</v>
      </c>
      <c r="W62" s="5">
        <v>0</v>
      </c>
      <c r="X62" s="6">
        <v>214</v>
      </c>
      <c r="Y62" s="5">
        <v>0</v>
      </c>
      <c r="Z62" s="5">
        <v>0</v>
      </c>
      <c r="AA62" s="6">
        <v>0</v>
      </c>
      <c r="AB62" s="12">
        <f t="shared" si="1"/>
        <v>214</v>
      </c>
      <c r="AC62" s="5">
        <v>469.73750000000001</v>
      </c>
      <c r="AD62" s="5">
        <v>0</v>
      </c>
      <c r="AE62" s="6">
        <v>469.73750000000001</v>
      </c>
      <c r="AF62" s="5">
        <v>750</v>
      </c>
      <c r="AG62" s="5">
        <v>0</v>
      </c>
      <c r="AH62" s="6">
        <v>750</v>
      </c>
      <c r="AI62" s="5">
        <v>0</v>
      </c>
      <c r="AJ62" s="5">
        <v>0</v>
      </c>
      <c r="AK62" s="6">
        <v>0</v>
      </c>
      <c r="AL62" s="7">
        <v>2982.9875000000002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164.75</v>
      </c>
      <c r="G63" s="5">
        <v>0</v>
      </c>
      <c r="H63" s="6">
        <v>164.75</v>
      </c>
      <c r="I63" s="5">
        <v>140</v>
      </c>
      <c r="J63" s="5">
        <v>0</v>
      </c>
      <c r="K63" s="6">
        <v>140</v>
      </c>
      <c r="L63" s="5">
        <v>175</v>
      </c>
      <c r="M63" s="5">
        <v>0</v>
      </c>
      <c r="N63" s="6">
        <v>175</v>
      </c>
      <c r="O63" s="12">
        <f t="shared" si="0"/>
        <v>479.75</v>
      </c>
      <c r="P63" s="5">
        <v>0</v>
      </c>
      <c r="Q63" s="5">
        <v>0</v>
      </c>
      <c r="R63" s="6">
        <v>0</v>
      </c>
      <c r="S63" s="5">
        <v>504</v>
      </c>
      <c r="T63" s="5">
        <v>0</v>
      </c>
      <c r="U63" s="6">
        <v>504</v>
      </c>
      <c r="V63" s="5">
        <v>214</v>
      </c>
      <c r="W63" s="5">
        <v>0</v>
      </c>
      <c r="X63" s="6">
        <v>214</v>
      </c>
      <c r="Y63" s="5">
        <v>0</v>
      </c>
      <c r="Z63" s="5">
        <v>0</v>
      </c>
      <c r="AA63" s="6">
        <v>0</v>
      </c>
      <c r="AB63" s="12">
        <f t="shared" si="1"/>
        <v>214</v>
      </c>
      <c r="AC63" s="5">
        <v>469.73750000000001</v>
      </c>
      <c r="AD63" s="5">
        <v>0</v>
      </c>
      <c r="AE63" s="6">
        <v>469.73750000000001</v>
      </c>
      <c r="AF63" s="5">
        <v>750</v>
      </c>
      <c r="AG63" s="5">
        <v>0</v>
      </c>
      <c r="AH63" s="6">
        <v>750</v>
      </c>
      <c r="AI63" s="5">
        <v>0</v>
      </c>
      <c r="AJ63" s="5">
        <v>0</v>
      </c>
      <c r="AK63" s="6">
        <v>0</v>
      </c>
      <c r="AL63" s="7">
        <v>2982.9875000000002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164.75</v>
      </c>
      <c r="G64" s="5">
        <v>0</v>
      </c>
      <c r="H64" s="6">
        <v>164.75</v>
      </c>
      <c r="I64" s="5">
        <v>140</v>
      </c>
      <c r="J64" s="5">
        <v>0</v>
      </c>
      <c r="K64" s="6">
        <v>140</v>
      </c>
      <c r="L64" s="5">
        <v>175</v>
      </c>
      <c r="M64" s="5">
        <v>0</v>
      </c>
      <c r="N64" s="6">
        <v>175</v>
      </c>
      <c r="O64" s="12">
        <f t="shared" si="0"/>
        <v>479.75</v>
      </c>
      <c r="P64" s="5">
        <v>0</v>
      </c>
      <c r="Q64" s="5">
        <v>0</v>
      </c>
      <c r="R64" s="6">
        <v>0</v>
      </c>
      <c r="S64" s="5">
        <v>504</v>
      </c>
      <c r="T64" s="5">
        <v>0</v>
      </c>
      <c r="U64" s="6">
        <v>504</v>
      </c>
      <c r="V64" s="5">
        <v>214</v>
      </c>
      <c r="W64" s="5">
        <v>0</v>
      </c>
      <c r="X64" s="6">
        <v>214</v>
      </c>
      <c r="Y64" s="5">
        <v>0</v>
      </c>
      <c r="Z64" s="5">
        <v>0</v>
      </c>
      <c r="AA64" s="6">
        <v>0</v>
      </c>
      <c r="AB64" s="12">
        <f t="shared" si="1"/>
        <v>214</v>
      </c>
      <c r="AC64" s="5">
        <v>469.73750000000001</v>
      </c>
      <c r="AD64" s="5">
        <v>0</v>
      </c>
      <c r="AE64" s="6">
        <v>469.73750000000001</v>
      </c>
      <c r="AF64" s="5">
        <v>750</v>
      </c>
      <c r="AG64" s="5">
        <v>0</v>
      </c>
      <c r="AH64" s="6">
        <v>750</v>
      </c>
      <c r="AI64" s="5">
        <v>0</v>
      </c>
      <c r="AJ64" s="5">
        <v>0</v>
      </c>
      <c r="AK64" s="6">
        <v>0</v>
      </c>
      <c r="AL64" s="7">
        <v>2982.9875000000002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164.75</v>
      </c>
      <c r="G65" s="5">
        <v>0</v>
      </c>
      <c r="H65" s="6">
        <v>164.75</v>
      </c>
      <c r="I65" s="5">
        <v>140</v>
      </c>
      <c r="J65" s="5">
        <v>0</v>
      </c>
      <c r="K65" s="6">
        <v>140</v>
      </c>
      <c r="L65" s="5">
        <v>175</v>
      </c>
      <c r="M65" s="5">
        <v>0</v>
      </c>
      <c r="N65" s="6">
        <v>175</v>
      </c>
      <c r="O65" s="12">
        <f t="shared" si="0"/>
        <v>479.75</v>
      </c>
      <c r="P65" s="5">
        <v>0</v>
      </c>
      <c r="Q65" s="5">
        <v>0</v>
      </c>
      <c r="R65" s="6">
        <v>0</v>
      </c>
      <c r="S65" s="5">
        <v>504</v>
      </c>
      <c r="T65" s="5">
        <v>0</v>
      </c>
      <c r="U65" s="6">
        <v>504</v>
      </c>
      <c r="V65" s="5">
        <v>214</v>
      </c>
      <c r="W65" s="5">
        <v>0</v>
      </c>
      <c r="X65" s="6">
        <v>214</v>
      </c>
      <c r="Y65" s="5">
        <v>0</v>
      </c>
      <c r="Z65" s="5">
        <v>0</v>
      </c>
      <c r="AA65" s="6">
        <v>0</v>
      </c>
      <c r="AB65" s="12">
        <f t="shared" si="1"/>
        <v>214</v>
      </c>
      <c r="AC65" s="5">
        <v>469.73750000000001</v>
      </c>
      <c r="AD65" s="5">
        <v>0</v>
      </c>
      <c r="AE65" s="6">
        <v>469.73750000000001</v>
      </c>
      <c r="AF65" s="5">
        <v>750</v>
      </c>
      <c r="AG65" s="5">
        <v>0</v>
      </c>
      <c r="AH65" s="6">
        <v>750</v>
      </c>
      <c r="AI65" s="5">
        <v>0</v>
      </c>
      <c r="AJ65" s="5">
        <v>0</v>
      </c>
      <c r="AK65" s="6">
        <v>0</v>
      </c>
      <c r="AL65" s="7">
        <v>2982.9875000000002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164.75</v>
      </c>
      <c r="G66" s="5">
        <v>0</v>
      </c>
      <c r="H66" s="6">
        <v>164.75</v>
      </c>
      <c r="I66" s="5">
        <v>140</v>
      </c>
      <c r="J66" s="5">
        <v>0</v>
      </c>
      <c r="K66" s="6">
        <v>140</v>
      </c>
      <c r="L66" s="5">
        <v>175</v>
      </c>
      <c r="M66" s="5">
        <v>0</v>
      </c>
      <c r="N66" s="6">
        <v>175</v>
      </c>
      <c r="O66" s="12">
        <f t="shared" si="0"/>
        <v>479.75</v>
      </c>
      <c r="P66" s="5">
        <v>0</v>
      </c>
      <c r="Q66" s="5">
        <v>0</v>
      </c>
      <c r="R66" s="6">
        <v>0</v>
      </c>
      <c r="S66" s="5">
        <v>504</v>
      </c>
      <c r="T66" s="5">
        <v>0</v>
      </c>
      <c r="U66" s="6">
        <v>504</v>
      </c>
      <c r="V66" s="5">
        <v>214</v>
      </c>
      <c r="W66" s="5">
        <v>0</v>
      </c>
      <c r="X66" s="6">
        <v>214</v>
      </c>
      <c r="Y66" s="5">
        <v>0</v>
      </c>
      <c r="Z66" s="5">
        <v>0</v>
      </c>
      <c r="AA66" s="6">
        <v>0</v>
      </c>
      <c r="AB66" s="12">
        <f t="shared" si="1"/>
        <v>214</v>
      </c>
      <c r="AC66" s="5">
        <v>469.73750000000001</v>
      </c>
      <c r="AD66" s="5">
        <v>0</v>
      </c>
      <c r="AE66" s="6">
        <v>469.73750000000001</v>
      </c>
      <c r="AF66" s="5">
        <v>750</v>
      </c>
      <c r="AG66" s="5">
        <v>0</v>
      </c>
      <c r="AH66" s="6">
        <v>750</v>
      </c>
      <c r="AI66" s="5">
        <v>0</v>
      </c>
      <c r="AJ66" s="5">
        <v>0</v>
      </c>
      <c r="AK66" s="6">
        <v>0</v>
      </c>
      <c r="AL66" s="7">
        <v>2982.9875000000002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164.75</v>
      </c>
      <c r="G67" s="5">
        <v>0</v>
      </c>
      <c r="H67" s="6">
        <v>164.75</v>
      </c>
      <c r="I67" s="5">
        <v>140</v>
      </c>
      <c r="J67" s="5">
        <v>0</v>
      </c>
      <c r="K67" s="6">
        <v>140</v>
      </c>
      <c r="L67" s="5">
        <v>175</v>
      </c>
      <c r="M67" s="5">
        <v>0</v>
      </c>
      <c r="N67" s="6">
        <v>175</v>
      </c>
      <c r="O67" s="12">
        <f t="shared" si="0"/>
        <v>479.75</v>
      </c>
      <c r="P67" s="5">
        <v>0</v>
      </c>
      <c r="Q67" s="5">
        <v>0</v>
      </c>
      <c r="R67" s="6">
        <v>0</v>
      </c>
      <c r="S67" s="5">
        <v>504</v>
      </c>
      <c r="T67" s="5">
        <v>0</v>
      </c>
      <c r="U67" s="6">
        <v>504</v>
      </c>
      <c r="V67" s="5">
        <v>214</v>
      </c>
      <c r="W67" s="5">
        <v>0</v>
      </c>
      <c r="X67" s="6">
        <v>214</v>
      </c>
      <c r="Y67" s="5">
        <v>0</v>
      </c>
      <c r="Z67" s="5">
        <v>0</v>
      </c>
      <c r="AA67" s="6">
        <v>0</v>
      </c>
      <c r="AB67" s="12">
        <f t="shared" si="1"/>
        <v>214</v>
      </c>
      <c r="AC67" s="5">
        <v>469.73750000000001</v>
      </c>
      <c r="AD67" s="5">
        <v>0</v>
      </c>
      <c r="AE67" s="6">
        <v>469.73750000000001</v>
      </c>
      <c r="AF67" s="5">
        <v>750</v>
      </c>
      <c r="AG67" s="5">
        <v>0</v>
      </c>
      <c r="AH67" s="6">
        <v>750</v>
      </c>
      <c r="AI67" s="5">
        <v>0</v>
      </c>
      <c r="AJ67" s="5">
        <v>0</v>
      </c>
      <c r="AK67" s="6">
        <v>0</v>
      </c>
      <c r="AL67" s="7">
        <v>2982.9875000000002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164.75</v>
      </c>
      <c r="G68" s="5">
        <v>0</v>
      </c>
      <c r="H68" s="6">
        <v>164.75</v>
      </c>
      <c r="I68" s="5">
        <v>140</v>
      </c>
      <c r="J68" s="5">
        <v>0</v>
      </c>
      <c r="K68" s="6">
        <v>140</v>
      </c>
      <c r="L68" s="5">
        <v>175</v>
      </c>
      <c r="M68" s="5">
        <v>0</v>
      </c>
      <c r="N68" s="6">
        <v>175</v>
      </c>
      <c r="O68" s="12">
        <f t="shared" si="0"/>
        <v>479.75</v>
      </c>
      <c r="P68" s="5">
        <v>0</v>
      </c>
      <c r="Q68" s="5">
        <v>0</v>
      </c>
      <c r="R68" s="6">
        <v>0</v>
      </c>
      <c r="S68" s="5">
        <v>504</v>
      </c>
      <c r="T68" s="5">
        <v>0</v>
      </c>
      <c r="U68" s="6">
        <v>504</v>
      </c>
      <c r="V68" s="5">
        <v>214</v>
      </c>
      <c r="W68" s="5">
        <v>0</v>
      </c>
      <c r="X68" s="6">
        <v>214</v>
      </c>
      <c r="Y68" s="5">
        <v>0</v>
      </c>
      <c r="Z68" s="5">
        <v>0</v>
      </c>
      <c r="AA68" s="6">
        <v>0</v>
      </c>
      <c r="AB68" s="12">
        <f t="shared" si="1"/>
        <v>214</v>
      </c>
      <c r="AC68" s="5">
        <v>469.73750000000001</v>
      </c>
      <c r="AD68" s="5">
        <v>0</v>
      </c>
      <c r="AE68" s="6">
        <v>469.73750000000001</v>
      </c>
      <c r="AF68" s="5">
        <v>746</v>
      </c>
      <c r="AG68" s="5">
        <v>0</v>
      </c>
      <c r="AH68" s="6">
        <v>746</v>
      </c>
      <c r="AI68" s="5">
        <v>0</v>
      </c>
      <c r="AJ68" s="5">
        <v>0</v>
      </c>
      <c r="AK68" s="6">
        <v>0</v>
      </c>
      <c r="AL68" s="7">
        <v>2978.9875000000002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164.75</v>
      </c>
      <c r="G69" s="5">
        <v>0</v>
      </c>
      <c r="H69" s="6">
        <v>164.75</v>
      </c>
      <c r="I69" s="5">
        <v>140</v>
      </c>
      <c r="J69" s="5">
        <v>0</v>
      </c>
      <c r="K69" s="6">
        <v>140</v>
      </c>
      <c r="L69" s="5">
        <v>175</v>
      </c>
      <c r="M69" s="5">
        <v>0</v>
      </c>
      <c r="N69" s="6">
        <v>175</v>
      </c>
      <c r="O69" s="12">
        <f t="shared" ref="O69:O99" si="2">E69+H69+K69+N69</f>
        <v>479.75</v>
      </c>
      <c r="P69" s="5">
        <v>0</v>
      </c>
      <c r="Q69" s="5">
        <v>0</v>
      </c>
      <c r="R69" s="6">
        <v>0</v>
      </c>
      <c r="S69" s="5">
        <v>504</v>
      </c>
      <c r="T69" s="5">
        <v>0</v>
      </c>
      <c r="U69" s="6">
        <v>504</v>
      </c>
      <c r="V69" s="5">
        <v>214</v>
      </c>
      <c r="W69" s="5">
        <v>0</v>
      </c>
      <c r="X69" s="6">
        <v>214</v>
      </c>
      <c r="Y69" s="5">
        <v>0</v>
      </c>
      <c r="Z69" s="5">
        <v>0</v>
      </c>
      <c r="AA69" s="6">
        <v>0</v>
      </c>
      <c r="AB69" s="12">
        <f t="shared" ref="AB69:AB99" si="3">X69+AA69</f>
        <v>214</v>
      </c>
      <c r="AC69" s="5">
        <v>469.73750000000001</v>
      </c>
      <c r="AD69" s="5">
        <v>0</v>
      </c>
      <c r="AE69" s="6">
        <v>469.73750000000001</v>
      </c>
      <c r="AF69" s="5">
        <v>745</v>
      </c>
      <c r="AG69" s="5">
        <v>0</v>
      </c>
      <c r="AH69" s="6">
        <v>745</v>
      </c>
      <c r="AI69" s="5">
        <v>0</v>
      </c>
      <c r="AJ69" s="5">
        <v>0</v>
      </c>
      <c r="AK69" s="6">
        <v>0</v>
      </c>
      <c r="AL69" s="7">
        <v>2977.9875000000002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164.75</v>
      </c>
      <c r="G70" s="5">
        <v>0</v>
      </c>
      <c r="H70" s="6">
        <v>164.75</v>
      </c>
      <c r="I70" s="5">
        <v>140</v>
      </c>
      <c r="J70" s="5">
        <v>0</v>
      </c>
      <c r="K70" s="6">
        <v>140</v>
      </c>
      <c r="L70" s="5">
        <v>175</v>
      </c>
      <c r="M70" s="5">
        <v>0</v>
      </c>
      <c r="N70" s="6">
        <v>175</v>
      </c>
      <c r="O70" s="12">
        <f t="shared" si="2"/>
        <v>479.75</v>
      </c>
      <c r="P70" s="5">
        <v>0</v>
      </c>
      <c r="Q70" s="5">
        <v>0</v>
      </c>
      <c r="R70" s="6">
        <v>0</v>
      </c>
      <c r="S70" s="5">
        <v>504</v>
      </c>
      <c r="T70" s="5">
        <v>0</v>
      </c>
      <c r="U70" s="6">
        <v>504</v>
      </c>
      <c r="V70" s="5">
        <v>214</v>
      </c>
      <c r="W70" s="5">
        <v>0</v>
      </c>
      <c r="X70" s="6">
        <v>214</v>
      </c>
      <c r="Y70" s="5">
        <v>0</v>
      </c>
      <c r="Z70" s="5">
        <v>0</v>
      </c>
      <c r="AA70" s="6">
        <v>0</v>
      </c>
      <c r="AB70" s="12">
        <f t="shared" si="3"/>
        <v>214</v>
      </c>
      <c r="AC70" s="5">
        <v>469.73750000000001</v>
      </c>
      <c r="AD70" s="5">
        <v>0</v>
      </c>
      <c r="AE70" s="6">
        <v>469.73750000000001</v>
      </c>
      <c r="AF70" s="5">
        <v>732</v>
      </c>
      <c r="AG70" s="5">
        <v>0</v>
      </c>
      <c r="AH70" s="6">
        <v>732</v>
      </c>
      <c r="AI70" s="5">
        <v>0</v>
      </c>
      <c r="AJ70" s="5">
        <v>0</v>
      </c>
      <c r="AK70" s="6">
        <v>0</v>
      </c>
      <c r="AL70" s="7">
        <v>2964.9875000000002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164.75</v>
      </c>
      <c r="G71" s="5">
        <v>0</v>
      </c>
      <c r="H71" s="6">
        <v>164.75</v>
      </c>
      <c r="I71" s="5">
        <v>140</v>
      </c>
      <c r="J71" s="5">
        <v>0</v>
      </c>
      <c r="K71" s="6">
        <v>140</v>
      </c>
      <c r="L71" s="5">
        <v>175</v>
      </c>
      <c r="M71" s="5">
        <v>0</v>
      </c>
      <c r="N71" s="6">
        <v>175</v>
      </c>
      <c r="O71" s="12">
        <f t="shared" si="2"/>
        <v>479.75</v>
      </c>
      <c r="P71" s="5">
        <v>0</v>
      </c>
      <c r="Q71" s="5">
        <v>0</v>
      </c>
      <c r="R71" s="6">
        <v>0</v>
      </c>
      <c r="S71" s="5">
        <v>504</v>
      </c>
      <c r="T71" s="5">
        <v>0</v>
      </c>
      <c r="U71" s="6">
        <v>504</v>
      </c>
      <c r="V71" s="5">
        <v>214</v>
      </c>
      <c r="W71" s="5">
        <v>0</v>
      </c>
      <c r="X71" s="6">
        <v>214</v>
      </c>
      <c r="Y71" s="5">
        <v>0</v>
      </c>
      <c r="Z71" s="5">
        <v>0</v>
      </c>
      <c r="AA71" s="6">
        <v>0</v>
      </c>
      <c r="AB71" s="12">
        <f t="shared" si="3"/>
        <v>214</v>
      </c>
      <c r="AC71" s="5">
        <v>469.73750000000001</v>
      </c>
      <c r="AD71" s="5">
        <v>0</v>
      </c>
      <c r="AE71" s="6">
        <v>469.73750000000001</v>
      </c>
      <c r="AF71" s="5">
        <v>733</v>
      </c>
      <c r="AG71" s="5">
        <v>0</v>
      </c>
      <c r="AH71" s="6">
        <v>733</v>
      </c>
      <c r="AI71" s="5">
        <v>0</v>
      </c>
      <c r="AJ71" s="5">
        <v>0</v>
      </c>
      <c r="AK71" s="6">
        <v>0</v>
      </c>
      <c r="AL71" s="7">
        <v>2965.9875000000002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164.75</v>
      </c>
      <c r="G72" s="5">
        <v>0</v>
      </c>
      <c r="H72" s="6">
        <v>164.75</v>
      </c>
      <c r="I72" s="5">
        <v>140</v>
      </c>
      <c r="J72" s="5">
        <v>0</v>
      </c>
      <c r="K72" s="6">
        <v>140</v>
      </c>
      <c r="L72" s="5">
        <v>175</v>
      </c>
      <c r="M72" s="5">
        <v>0</v>
      </c>
      <c r="N72" s="6">
        <v>175</v>
      </c>
      <c r="O72" s="12">
        <f t="shared" si="2"/>
        <v>479.75</v>
      </c>
      <c r="P72" s="5">
        <v>0</v>
      </c>
      <c r="Q72" s="5">
        <v>0</v>
      </c>
      <c r="R72" s="6">
        <v>0</v>
      </c>
      <c r="S72" s="5">
        <v>504</v>
      </c>
      <c r="T72" s="5">
        <v>0</v>
      </c>
      <c r="U72" s="6">
        <v>504</v>
      </c>
      <c r="V72" s="5">
        <v>214</v>
      </c>
      <c r="W72" s="5">
        <v>0</v>
      </c>
      <c r="X72" s="6">
        <v>214</v>
      </c>
      <c r="Y72" s="5">
        <v>0</v>
      </c>
      <c r="Z72" s="5">
        <v>0</v>
      </c>
      <c r="AA72" s="6">
        <v>0</v>
      </c>
      <c r="AB72" s="12">
        <f t="shared" si="3"/>
        <v>214</v>
      </c>
      <c r="AC72" s="5">
        <v>469.73750000000001</v>
      </c>
      <c r="AD72" s="5">
        <v>0</v>
      </c>
      <c r="AE72" s="6">
        <v>469.73750000000001</v>
      </c>
      <c r="AF72" s="5">
        <v>718</v>
      </c>
      <c r="AG72" s="5">
        <v>0</v>
      </c>
      <c r="AH72" s="6">
        <v>718</v>
      </c>
      <c r="AI72" s="5">
        <v>0</v>
      </c>
      <c r="AJ72" s="5">
        <v>0</v>
      </c>
      <c r="AK72" s="6">
        <v>0</v>
      </c>
      <c r="AL72" s="7">
        <v>2950.9875000000002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164.75</v>
      </c>
      <c r="G73" s="5">
        <v>0</v>
      </c>
      <c r="H73" s="6">
        <v>164.75</v>
      </c>
      <c r="I73" s="5">
        <v>140</v>
      </c>
      <c r="J73" s="5">
        <v>0</v>
      </c>
      <c r="K73" s="6">
        <v>140</v>
      </c>
      <c r="L73" s="5">
        <v>175</v>
      </c>
      <c r="M73" s="5">
        <v>0</v>
      </c>
      <c r="N73" s="6">
        <v>175</v>
      </c>
      <c r="O73" s="12">
        <f t="shared" si="2"/>
        <v>479.75</v>
      </c>
      <c r="P73" s="5">
        <v>0</v>
      </c>
      <c r="Q73" s="5">
        <v>0</v>
      </c>
      <c r="R73" s="6">
        <v>0</v>
      </c>
      <c r="S73" s="5">
        <v>504</v>
      </c>
      <c r="T73" s="5">
        <v>0</v>
      </c>
      <c r="U73" s="6">
        <v>504</v>
      </c>
      <c r="V73" s="5">
        <v>214</v>
      </c>
      <c r="W73" s="5">
        <v>0</v>
      </c>
      <c r="X73" s="6">
        <v>214</v>
      </c>
      <c r="Y73" s="5">
        <v>0</v>
      </c>
      <c r="Z73" s="5">
        <v>0</v>
      </c>
      <c r="AA73" s="6">
        <v>0</v>
      </c>
      <c r="AB73" s="12">
        <f t="shared" si="3"/>
        <v>214</v>
      </c>
      <c r="AC73" s="5">
        <v>469.73750000000001</v>
      </c>
      <c r="AD73" s="5">
        <v>0</v>
      </c>
      <c r="AE73" s="6">
        <v>469.73750000000001</v>
      </c>
      <c r="AF73" s="5">
        <v>707</v>
      </c>
      <c r="AG73" s="5">
        <v>0</v>
      </c>
      <c r="AH73" s="6">
        <v>707</v>
      </c>
      <c r="AI73" s="5">
        <v>0</v>
      </c>
      <c r="AJ73" s="5">
        <v>0</v>
      </c>
      <c r="AK73" s="6">
        <v>0</v>
      </c>
      <c r="AL73" s="7">
        <v>2939.9875000000002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164.75</v>
      </c>
      <c r="G74" s="5">
        <v>0</v>
      </c>
      <c r="H74" s="6">
        <v>164.75</v>
      </c>
      <c r="I74" s="5">
        <v>155</v>
      </c>
      <c r="J74" s="5">
        <v>0</v>
      </c>
      <c r="K74" s="6">
        <v>155</v>
      </c>
      <c r="L74" s="5">
        <v>175</v>
      </c>
      <c r="M74" s="5">
        <v>0</v>
      </c>
      <c r="N74" s="6">
        <v>175</v>
      </c>
      <c r="O74" s="12">
        <f t="shared" si="2"/>
        <v>494.75</v>
      </c>
      <c r="P74" s="5">
        <v>0</v>
      </c>
      <c r="Q74" s="5">
        <v>0</v>
      </c>
      <c r="R74" s="6">
        <v>0</v>
      </c>
      <c r="S74" s="5">
        <v>504</v>
      </c>
      <c r="T74" s="5">
        <v>0</v>
      </c>
      <c r="U74" s="6">
        <v>504</v>
      </c>
      <c r="V74" s="5">
        <v>214</v>
      </c>
      <c r="W74" s="5">
        <v>0</v>
      </c>
      <c r="X74" s="6">
        <v>214</v>
      </c>
      <c r="Y74" s="5">
        <v>0</v>
      </c>
      <c r="Z74" s="5">
        <v>0</v>
      </c>
      <c r="AA74" s="6">
        <v>0</v>
      </c>
      <c r="AB74" s="12">
        <f t="shared" si="3"/>
        <v>214</v>
      </c>
      <c r="AC74" s="5">
        <v>469.73750000000001</v>
      </c>
      <c r="AD74" s="5">
        <v>0</v>
      </c>
      <c r="AE74" s="6">
        <v>469.73750000000001</v>
      </c>
      <c r="AF74" s="5">
        <v>699</v>
      </c>
      <c r="AG74" s="5">
        <v>0</v>
      </c>
      <c r="AH74" s="6">
        <v>699</v>
      </c>
      <c r="AI74" s="5">
        <v>0</v>
      </c>
      <c r="AJ74" s="5">
        <v>0</v>
      </c>
      <c r="AK74" s="6">
        <v>0</v>
      </c>
      <c r="AL74" s="7">
        <v>2946.9875000000002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164.75</v>
      </c>
      <c r="G75" s="5">
        <v>0</v>
      </c>
      <c r="H75" s="6">
        <v>164.75</v>
      </c>
      <c r="I75" s="5">
        <v>181</v>
      </c>
      <c r="J75" s="5">
        <v>0</v>
      </c>
      <c r="K75" s="6">
        <v>181</v>
      </c>
      <c r="L75" s="5">
        <v>175</v>
      </c>
      <c r="M75" s="5">
        <v>0</v>
      </c>
      <c r="N75" s="6">
        <v>175</v>
      </c>
      <c r="O75" s="12">
        <f t="shared" si="2"/>
        <v>520.75</v>
      </c>
      <c r="P75" s="5">
        <v>0</v>
      </c>
      <c r="Q75" s="5">
        <v>0</v>
      </c>
      <c r="R75" s="6">
        <v>0</v>
      </c>
      <c r="S75" s="5">
        <v>504</v>
      </c>
      <c r="T75" s="5">
        <v>0</v>
      </c>
      <c r="U75" s="6">
        <v>504</v>
      </c>
      <c r="V75" s="5">
        <v>214</v>
      </c>
      <c r="W75" s="5">
        <v>0</v>
      </c>
      <c r="X75" s="6">
        <v>214</v>
      </c>
      <c r="Y75" s="5">
        <v>0</v>
      </c>
      <c r="Z75" s="5">
        <v>0</v>
      </c>
      <c r="AA75" s="6">
        <v>0</v>
      </c>
      <c r="AB75" s="12">
        <f t="shared" si="3"/>
        <v>214</v>
      </c>
      <c r="AC75" s="5">
        <v>469.73750000000001</v>
      </c>
      <c r="AD75" s="5">
        <v>0</v>
      </c>
      <c r="AE75" s="6">
        <v>469.73750000000001</v>
      </c>
      <c r="AF75" s="5">
        <v>692</v>
      </c>
      <c r="AG75" s="5">
        <v>0</v>
      </c>
      <c r="AH75" s="6">
        <v>692</v>
      </c>
      <c r="AI75" s="5">
        <v>0</v>
      </c>
      <c r="AJ75" s="5">
        <v>0</v>
      </c>
      <c r="AK75" s="6">
        <v>0</v>
      </c>
      <c r="AL75" s="7">
        <v>2965.9875000000002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164.75</v>
      </c>
      <c r="G76" s="5">
        <v>0</v>
      </c>
      <c r="H76" s="6">
        <v>164.75</v>
      </c>
      <c r="I76" s="5">
        <v>181</v>
      </c>
      <c r="J76" s="5">
        <v>0</v>
      </c>
      <c r="K76" s="6">
        <v>181</v>
      </c>
      <c r="L76" s="5">
        <v>175</v>
      </c>
      <c r="M76" s="5">
        <v>0</v>
      </c>
      <c r="N76" s="6">
        <v>175</v>
      </c>
      <c r="O76" s="12">
        <f t="shared" si="2"/>
        <v>520.75</v>
      </c>
      <c r="P76" s="5">
        <v>0</v>
      </c>
      <c r="Q76" s="5">
        <v>0</v>
      </c>
      <c r="R76" s="6">
        <v>0</v>
      </c>
      <c r="S76" s="5">
        <v>504</v>
      </c>
      <c r="T76" s="5">
        <v>0</v>
      </c>
      <c r="U76" s="6">
        <v>504</v>
      </c>
      <c r="V76" s="5">
        <v>214</v>
      </c>
      <c r="W76" s="5">
        <v>0</v>
      </c>
      <c r="X76" s="6">
        <v>214</v>
      </c>
      <c r="Y76" s="5">
        <v>0</v>
      </c>
      <c r="Z76" s="5">
        <v>0</v>
      </c>
      <c r="AA76" s="6">
        <v>0</v>
      </c>
      <c r="AB76" s="12">
        <f t="shared" si="3"/>
        <v>214</v>
      </c>
      <c r="AC76" s="5">
        <v>469.73750000000001</v>
      </c>
      <c r="AD76" s="5">
        <v>0</v>
      </c>
      <c r="AE76" s="6">
        <v>469.73750000000001</v>
      </c>
      <c r="AF76" s="5">
        <v>687</v>
      </c>
      <c r="AG76" s="5">
        <v>0</v>
      </c>
      <c r="AH76" s="6">
        <v>687</v>
      </c>
      <c r="AI76" s="5">
        <v>0</v>
      </c>
      <c r="AJ76" s="5">
        <v>0</v>
      </c>
      <c r="AK76" s="6">
        <v>0</v>
      </c>
      <c r="AL76" s="7">
        <v>2960.9875000000002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164.75</v>
      </c>
      <c r="G77" s="5">
        <v>0</v>
      </c>
      <c r="H77" s="6">
        <v>164.75</v>
      </c>
      <c r="I77" s="5">
        <v>181</v>
      </c>
      <c r="J77" s="5">
        <v>0</v>
      </c>
      <c r="K77" s="6">
        <v>181</v>
      </c>
      <c r="L77" s="5">
        <v>175</v>
      </c>
      <c r="M77" s="5">
        <v>0</v>
      </c>
      <c r="N77" s="6">
        <v>175</v>
      </c>
      <c r="O77" s="12">
        <f t="shared" si="2"/>
        <v>520.75</v>
      </c>
      <c r="P77" s="5">
        <v>0</v>
      </c>
      <c r="Q77" s="5">
        <v>0</v>
      </c>
      <c r="R77" s="6">
        <v>0</v>
      </c>
      <c r="S77" s="5">
        <v>504</v>
      </c>
      <c r="T77" s="5">
        <v>0</v>
      </c>
      <c r="U77" s="6">
        <v>504</v>
      </c>
      <c r="V77" s="5">
        <v>214</v>
      </c>
      <c r="W77" s="5">
        <v>0</v>
      </c>
      <c r="X77" s="6">
        <v>214</v>
      </c>
      <c r="Y77" s="5">
        <v>0</v>
      </c>
      <c r="Z77" s="5">
        <v>0</v>
      </c>
      <c r="AA77" s="6">
        <v>0</v>
      </c>
      <c r="AB77" s="12">
        <f t="shared" si="3"/>
        <v>214</v>
      </c>
      <c r="AC77" s="5">
        <v>469.73750000000001</v>
      </c>
      <c r="AD77" s="5">
        <v>0</v>
      </c>
      <c r="AE77" s="6">
        <v>469.73750000000001</v>
      </c>
      <c r="AF77" s="5">
        <v>686</v>
      </c>
      <c r="AG77" s="5">
        <v>0</v>
      </c>
      <c r="AH77" s="6">
        <v>686</v>
      </c>
      <c r="AI77" s="5">
        <v>0</v>
      </c>
      <c r="AJ77" s="5">
        <v>0</v>
      </c>
      <c r="AK77" s="6">
        <v>0</v>
      </c>
      <c r="AL77" s="7">
        <v>2959.9875000000002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164.75</v>
      </c>
      <c r="G78" s="5">
        <v>0</v>
      </c>
      <c r="H78" s="6">
        <v>164.75</v>
      </c>
      <c r="I78" s="5">
        <v>181</v>
      </c>
      <c r="J78" s="5">
        <v>0</v>
      </c>
      <c r="K78" s="6">
        <v>181</v>
      </c>
      <c r="L78" s="5">
        <v>175</v>
      </c>
      <c r="M78" s="5">
        <v>0</v>
      </c>
      <c r="N78" s="6">
        <v>175</v>
      </c>
      <c r="O78" s="12">
        <f t="shared" si="2"/>
        <v>520.75</v>
      </c>
      <c r="P78" s="5">
        <v>0</v>
      </c>
      <c r="Q78" s="5">
        <v>0</v>
      </c>
      <c r="R78" s="6">
        <v>0</v>
      </c>
      <c r="S78" s="5">
        <v>504</v>
      </c>
      <c r="T78" s="5">
        <v>0</v>
      </c>
      <c r="U78" s="6">
        <v>504</v>
      </c>
      <c r="V78" s="5">
        <v>214</v>
      </c>
      <c r="W78" s="5">
        <v>0</v>
      </c>
      <c r="X78" s="6">
        <v>214</v>
      </c>
      <c r="Y78" s="5">
        <v>0</v>
      </c>
      <c r="Z78" s="5">
        <v>0</v>
      </c>
      <c r="AA78" s="6">
        <v>0</v>
      </c>
      <c r="AB78" s="12">
        <f t="shared" si="3"/>
        <v>214</v>
      </c>
      <c r="AC78" s="5">
        <v>469.73750000000001</v>
      </c>
      <c r="AD78" s="5">
        <v>0</v>
      </c>
      <c r="AE78" s="6">
        <v>469.73750000000001</v>
      </c>
      <c r="AF78" s="5">
        <v>675</v>
      </c>
      <c r="AG78" s="5">
        <v>0</v>
      </c>
      <c r="AH78" s="6">
        <v>675</v>
      </c>
      <c r="AI78" s="5">
        <v>0</v>
      </c>
      <c r="AJ78" s="5">
        <v>0</v>
      </c>
      <c r="AK78" s="6">
        <v>0</v>
      </c>
      <c r="AL78" s="7">
        <v>2948.9875000000002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164.75</v>
      </c>
      <c r="G79" s="5">
        <v>0</v>
      </c>
      <c r="H79" s="6">
        <v>164.75</v>
      </c>
      <c r="I79" s="5">
        <v>181</v>
      </c>
      <c r="J79" s="5">
        <v>0</v>
      </c>
      <c r="K79" s="6">
        <v>181</v>
      </c>
      <c r="L79" s="5">
        <v>175</v>
      </c>
      <c r="M79" s="5">
        <v>0</v>
      </c>
      <c r="N79" s="6">
        <v>175</v>
      </c>
      <c r="O79" s="12">
        <f t="shared" si="2"/>
        <v>520.75</v>
      </c>
      <c r="P79" s="5">
        <v>0</v>
      </c>
      <c r="Q79" s="5">
        <v>0</v>
      </c>
      <c r="R79" s="6">
        <v>0</v>
      </c>
      <c r="S79" s="5">
        <v>504</v>
      </c>
      <c r="T79" s="5">
        <v>0</v>
      </c>
      <c r="U79" s="6">
        <v>504</v>
      </c>
      <c r="V79" s="5">
        <v>214</v>
      </c>
      <c r="W79" s="5">
        <v>0</v>
      </c>
      <c r="X79" s="6">
        <v>214</v>
      </c>
      <c r="Y79" s="5">
        <v>0</v>
      </c>
      <c r="Z79" s="5">
        <v>0</v>
      </c>
      <c r="AA79" s="6">
        <v>0</v>
      </c>
      <c r="AB79" s="12">
        <f t="shared" si="3"/>
        <v>214</v>
      </c>
      <c r="AC79" s="5">
        <v>469.73750000000001</v>
      </c>
      <c r="AD79" s="5">
        <v>0</v>
      </c>
      <c r="AE79" s="6">
        <v>469.73750000000001</v>
      </c>
      <c r="AF79" s="5">
        <v>660</v>
      </c>
      <c r="AG79" s="5">
        <v>0</v>
      </c>
      <c r="AH79" s="6">
        <v>660</v>
      </c>
      <c r="AI79" s="5">
        <v>0</v>
      </c>
      <c r="AJ79" s="5">
        <v>0</v>
      </c>
      <c r="AK79" s="6">
        <v>0</v>
      </c>
      <c r="AL79" s="7">
        <v>2933.9875000000002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164.75</v>
      </c>
      <c r="G80" s="5">
        <v>0</v>
      </c>
      <c r="H80" s="6">
        <v>164.75</v>
      </c>
      <c r="I80" s="5">
        <v>181</v>
      </c>
      <c r="J80" s="5">
        <v>0</v>
      </c>
      <c r="K80" s="6">
        <v>181</v>
      </c>
      <c r="L80" s="5">
        <v>175</v>
      </c>
      <c r="M80" s="5">
        <v>0</v>
      </c>
      <c r="N80" s="6">
        <v>175</v>
      </c>
      <c r="O80" s="12">
        <f t="shared" si="2"/>
        <v>520.75</v>
      </c>
      <c r="P80" s="5">
        <v>0</v>
      </c>
      <c r="Q80" s="5">
        <v>0</v>
      </c>
      <c r="R80" s="6">
        <v>0</v>
      </c>
      <c r="S80" s="5">
        <v>504</v>
      </c>
      <c r="T80" s="5">
        <v>0</v>
      </c>
      <c r="U80" s="6">
        <v>504</v>
      </c>
      <c r="V80" s="5">
        <v>214</v>
      </c>
      <c r="W80" s="5">
        <v>0</v>
      </c>
      <c r="X80" s="6">
        <v>214</v>
      </c>
      <c r="Y80" s="5">
        <v>0</v>
      </c>
      <c r="Z80" s="5">
        <v>0</v>
      </c>
      <c r="AA80" s="6">
        <v>0</v>
      </c>
      <c r="AB80" s="12">
        <f t="shared" si="3"/>
        <v>214</v>
      </c>
      <c r="AC80" s="5">
        <v>469.73750000000001</v>
      </c>
      <c r="AD80" s="5">
        <v>0</v>
      </c>
      <c r="AE80" s="6">
        <v>469.73750000000001</v>
      </c>
      <c r="AF80" s="5">
        <v>642</v>
      </c>
      <c r="AG80" s="5">
        <v>0</v>
      </c>
      <c r="AH80" s="6">
        <v>642</v>
      </c>
      <c r="AI80" s="5">
        <v>0</v>
      </c>
      <c r="AJ80" s="5">
        <v>0</v>
      </c>
      <c r="AK80" s="6">
        <v>0</v>
      </c>
      <c r="AL80" s="7">
        <v>2915.9875000000002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164.75</v>
      </c>
      <c r="G81" s="5">
        <v>0</v>
      </c>
      <c r="H81" s="6">
        <v>164.75</v>
      </c>
      <c r="I81" s="5">
        <v>181</v>
      </c>
      <c r="J81" s="5">
        <v>0</v>
      </c>
      <c r="K81" s="6">
        <v>181</v>
      </c>
      <c r="L81" s="5">
        <v>175</v>
      </c>
      <c r="M81" s="5">
        <v>0</v>
      </c>
      <c r="N81" s="6">
        <v>175</v>
      </c>
      <c r="O81" s="12">
        <f t="shared" si="2"/>
        <v>520.75</v>
      </c>
      <c r="P81" s="5">
        <v>0</v>
      </c>
      <c r="Q81" s="5">
        <v>0</v>
      </c>
      <c r="R81" s="6">
        <v>0</v>
      </c>
      <c r="S81" s="5">
        <v>504</v>
      </c>
      <c r="T81" s="5">
        <v>0</v>
      </c>
      <c r="U81" s="6">
        <v>504</v>
      </c>
      <c r="V81" s="5">
        <v>214</v>
      </c>
      <c r="W81" s="5">
        <v>0</v>
      </c>
      <c r="X81" s="6">
        <v>214</v>
      </c>
      <c r="Y81" s="5">
        <v>0</v>
      </c>
      <c r="Z81" s="5">
        <v>0</v>
      </c>
      <c r="AA81" s="6">
        <v>0</v>
      </c>
      <c r="AB81" s="12">
        <f t="shared" si="3"/>
        <v>214</v>
      </c>
      <c r="AC81" s="5">
        <v>469.73750000000001</v>
      </c>
      <c r="AD81" s="5">
        <v>0</v>
      </c>
      <c r="AE81" s="6">
        <v>469.73750000000001</v>
      </c>
      <c r="AF81" s="5">
        <v>628</v>
      </c>
      <c r="AG81" s="5">
        <v>0</v>
      </c>
      <c r="AH81" s="6">
        <v>628</v>
      </c>
      <c r="AI81" s="5">
        <v>0</v>
      </c>
      <c r="AJ81" s="5">
        <v>0</v>
      </c>
      <c r="AK81" s="6">
        <v>0</v>
      </c>
      <c r="AL81" s="7">
        <v>2901.9875000000002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164.75</v>
      </c>
      <c r="G82" s="5">
        <v>0</v>
      </c>
      <c r="H82" s="6">
        <v>164.75</v>
      </c>
      <c r="I82" s="5">
        <v>181</v>
      </c>
      <c r="J82" s="5">
        <v>0</v>
      </c>
      <c r="K82" s="6">
        <v>181</v>
      </c>
      <c r="L82" s="5">
        <v>175</v>
      </c>
      <c r="M82" s="5">
        <v>0</v>
      </c>
      <c r="N82" s="6">
        <v>175</v>
      </c>
      <c r="O82" s="12">
        <f t="shared" si="2"/>
        <v>520.75</v>
      </c>
      <c r="P82" s="5">
        <v>0</v>
      </c>
      <c r="Q82" s="5">
        <v>0</v>
      </c>
      <c r="R82" s="6">
        <v>0</v>
      </c>
      <c r="S82" s="5">
        <v>504</v>
      </c>
      <c r="T82" s="5">
        <v>0</v>
      </c>
      <c r="U82" s="6">
        <v>504</v>
      </c>
      <c r="V82" s="5">
        <v>214</v>
      </c>
      <c r="W82" s="5">
        <v>0</v>
      </c>
      <c r="X82" s="6">
        <v>214</v>
      </c>
      <c r="Y82" s="5">
        <v>0</v>
      </c>
      <c r="Z82" s="5">
        <v>0</v>
      </c>
      <c r="AA82" s="6">
        <v>0</v>
      </c>
      <c r="AB82" s="12">
        <f t="shared" si="3"/>
        <v>214</v>
      </c>
      <c r="AC82" s="5">
        <v>469.73750000000001</v>
      </c>
      <c r="AD82" s="5">
        <v>0</v>
      </c>
      <c r="AE82" s="6">
        <v>469.73750000000001</v>
      </c>
      <c r="AF82" s="5">
        <v>625</v>
      </c>
      <c r="AG82" s="5">
        <v>0</v>
      </c>
      <c r="AH82" s="6">
        <v>625</v>
      </c>
      <c r="AI82" s="5">
        <v>0</v>
      </c>
      <c r="AJ82" s="5">
        <v>0</v>
      </c>
      <c r="AK82" s="6">
        <v>0</v>
      </c>
      <c r="AL82" s="7">
        <v>2898.9875000000002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164.75</v>
      </c>
      <c r="G83" s="5">
        <v>0</v>
      </c>
      <c r="H83" s="6">
        <v>164.75</v>
      </c>
      <c r="I83" s="5">
        <v>181</v>
      </c>
      <c r="J83" s="5">
        <v>0</v>
      </c>
      <c r="K83" s="6">
        <v>181</v>
      </c>
      <c r="L83" s="5">
        <v>175</v>
      </c>
      <c r="M83" s="5">
        <v>0</v>
      </c>
      <c r="N83" s="6">
        <v>175</v>
      </c>
      <c r="O83" s="12">
        <f t="shared" si="2"/>
        <v>520.75</v>
      </c>
      <c r="P83" s="5">
        <v>0</v>
      </c>
      <c r="Q83" s="5">
        <v>0</v>
      </c>
      <c r="R83" s="6">
        <v>0</v>
      </c>
      <c r="S83" s="5">
        <v>504</v>
      </c>
      <c r="T83" s="5">
        <v>0</v>
      </c>
      <c r="U83" s="6">
        <v>504</v>
      </c>
      <c r="V83" s="5">
        <v>214</v>
      </c>
      <c r="W83" s="5">
        <v>0</v>
      </c>
      <c r="X83" s="6">
        <v>214</v>
      </c>
      <c r="Y83" s="5">
        <v>0</v>
      </c>
      <c r="Z83" s="5">
        <v>0</v>
      </c>
      <c r="AA83" s="6">
        <v>0</v>
      </c>
      <c r="AB83" s="12">
        <f t="shared" si="3"/>
        <v>214</v>
      </c>
      <c r="AC83" s="5">
        <v>469.73750000000001</v>
      </c>
      <c r="AD83" s="5">
        <v>0</v>
      </c>
      <c r="AE83" s="6">
        <v>469.73750000000001</v>
      </c>
      <c r="AF83" s="5">
        <v>625</v>
      </c>
      <c r="AG83" s="5">
        <v>0</v>
      </c>
      <c r="AH83" s="6">
        <v>625</v>
      </c>
      <c r="AI83" s="5">
        <v>0</v>
      </c>
      <c r="AJ83" s="5">
        <v>0</v>
      </c>
      <c r="AK83" s="6">
        <v>0</v>
      </c>
      <c r="AL83" s="7">
        <v>2898.9875000000002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164.75</v>
      </c>
      <c r="G84" s="5">
        <v>0</v>
      </c>
      <c r="H84" s="6">
        <v>164.75</v>
      </c>
      <c r="I84" s="5">
        <v>181</v>
      </c>
      <c r="J84" s="5">
        <v>0</v>
      </c>
      <c r="K84" s="6">
        <v>181</v>
      </c>
      <c r="L84" s="5">
        <v>175</v>
      </c>
      <c r="M84" s="5">
        <v>0</v>
      </c>
      <c r="N84" s="6">
        <v>175</v>
      </c>
      <c r="O84" s="12">
        <f t="shared" si="2"/>
        <v>520.75</v>
      </c>
      <c r="P84" s="5">
        <v>0</v>
      </c>
      <c r="Q84" s="5">
        <v>0</v>
      </c>
      <c r="R84" s="6">
        <v>0</v>
      </c>
      <c r="S84" s="5">
        <v>504</v>
      </c>
      <c r="T84" s="5">
        <v>0</v>
      </c>
      <c r="U84" s="6">
        <v>504</v>
      </c>
      <c r="V84" s="5">
        <v>214</v>
      </c>
      <c r="W84" s="5">
        <v>0</v>
      </c>
      <c r="X84" s="6">
        <v>214</v>
      </c>
      <c r="Y84" s="5">
        <v>0</v>
      </c>
      <c r="Z84" s="5">
        <v>0</v>
      </c>
      <c r="AA84" s="6">
        <v>0</v>
      </c>
      <c r="AB84" s="12">
        <f t="shared" si="3"/>
        <v>214</v>
      </c>
      <c r="AC84" s="5">
        <v>469.73750000000001</v>
      </c>
      <c r="AD84" s="5">
        <v>0</v>
      </c>
      <c r="AE84" s="6">
        <v>469.73750000000001</v>
      </c>
      <c r="AF84" s="5">
        <v>623</v>
      </c>
      <c r="AG84" s="5">
        <v>0</v>
      </c>
      <c r="AH84" s="6">
        <v>623</v>
      </c>
      <c r="AI84" s="5">
        <v>0</v>
      </c>
      <c r="AJ84" s="5">
        <v>0</v>
      </c>
      <c r="AK84" s="6">
        <v>0</v>
      </c>
      <c r="AL84" s="7">
        <v>2896.9875000000002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164.75</v>
      </c>
      <c r="G85" s="5">
        <v>0</v>
      </c>
      <c r="H85" s="6">
        <v>164.75</v>
      </c>
      <c r="I85" s="5">
        <v>181</v>
      </c>
      <c r="J85" s="5">
        <v>0</v>
      </c>
      <c r="K85" s="6">
        <v>181</v>
      </c>
      <c r="L85" s="5">
        <v>175</v>
      </c>
      <c r="M85" s="5">
        <v>0</v>
      </c>
      <c r="N85" s="6">
        <v>175</v>
      </c>
      <c r="O85" s="12">
        <f t="shared" si="2"/>
        <v>520.75</v>
      </c>
      <c r="P85" s="5">
        <v>0</v>
      </c>
      <c r="Q85" s="5">
        <v>0</v>
      </c>
      <c r="R85" s="6">
        <v>0</v>
      </c>
      <c r="S85" s="5">
        <v>504</v>
      </c>
      <c r="T85" s="5">
        <v>0</v>
      </c>
      <c r="U85" s="6">
        <v>504</v>
      </c>
      <c r="V85" s="5">
        <v>214</v>
      </c>
      <c r="W85" s="5">
        <v>0</v>
      </c>
      <c r="X85" s="6">
        <v>214</v>
      </c>
      <c r="Y85" s="5">
        <v>0</v>
      </c>
      <c r="Z85" s="5">
        <v>0</v>
      </c>
      <c r="AA85" s="6">
        <v>0</v>
      </c>
      <c r="AB85" s="12">
        <f t="shared" si="3"/>
        <v>214</v>
      </c>
      <c r="AC85" s="5">
        <v>469.73750000000001</v>
      </c>
      <c r="AD85" s="5">
        <v>0</v>
      </c>
      <c r="AE85" s="6">
        <v>469.73750000000001</v>
      </c>
      <c r="AF85" s="5">
        <v>623</v>
      </c>
      <c r="AG85" s="5">
        <v>0</v>
      </c>
      <c r="AH85" s="6">
        <v>623</v>
      </c>
      <c r="AI85" s="5">
        <v>0</v>
      </c>
      <c r="AJ85" s="5">
        <v>0</v>
      </c>
      <c r="AK85" s="6">
        <v>0</v>
      </c>
      <c r="AL85" s="7">
        <v>2896.9875000000002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164.75</v>
      </c>
      <c r="G86" s="5">
        <v>0</v>
      </c>
      <c r="H86" s="6">
        <v>164.75</v>
      </c>
      <c r="I86" s="5">
        <v>181</v>
      </c>
      <c r="J86" s="5">
        <v>0</v>
      </c>
      <c r="K86" s="6">
        <v>181</v>
      </c>
      <c r="L86" s="5">
        <v>175</v>
      </c>
      <c r="M86" s="5">
        <v>0</v>
      </c>
      <c r="N86" s="6">
        <v>175</v>
      </c>
      <c r="O86" s="12">
        <f t="shared" si="2"/>
        <v>520.75</v>
      </c>
      <c r="P86" s="5">
        <v>0</v>
      </c>
      <c r="Q86" s="5">
        <v>0</v>
      </c>
      <c r="R86" s="6">
        <v>0</v>
      </c>
      <c r="S86" s="5">
        <v>504</v>
      </c>
      <c r="T86" s="5">
        <v>0</v>
      </c>
      <c r="U86" s="6">
        <v>504</v>
      </c>
      <c r="V86" s="5">
        <v>214</v>
      </c>
      <c r="W86" s="5">
        <v>0</v>
      </c>
      <c r="X86" s="6">
        <v>214</v>
      </c>
      <c r="Y86" s="5">
        <v>0</v>
      </c>
      <c r="Z86" s="5">
        <v>0</v>
      </c>
      <c r="AA86" s="6">
        <v>0</v>
      </c>
      <c r="AB86" s="12">
        <f t="shared" si="3"/>
        <v>214</v>
      </c>
      <c r="AC86" s="5">
        <v>469.73750000000001</v>
      </c>
      <c r="AD86" s="5">
        <v>0</v>
      </c>
      <c r="AE86" s="6">
        <v>469.73750000000001</v>
      </c>
      <c r="AF86" s="5">
        <v>623</v>
      </c>
      <c r="AG86" s="5">
        <v>0</v>
      </c>
      <c r="AH86" s="6">
        <v>623</v>
      </c>
      <c r="AI86" s="5">
        <v>0</v>
      </c>
      <c r="AJ86" s="5">
        <v>0</v>
      </c>
      <c r="AK86" s="6">
        <v>0</v>
      </c>
      <c r="AL86" s="7">
        <v>2896.9875000000002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164.75</v>
      </c>
      <c r="G87" s="5">
        <v>0</v>
      </c>
      <c r="H87" s="6">
        <v>164.75</v>
      </c>
      <c r="I87" s="5">
        <v>181</v>
      </c>
      <c r="J87" s="5">
        <v>0</v>
      </c>
      <c r="K87" s="6">
        <v>181</v>
      </c>
      <c r="L87" s="5">
        <v>175</v>
      </c>
      <c r="M87" s="5">
        <v>0</v>
      </c>
      <c r="N87" s="6">
        <v>175</v>
      </c>
      <c r="O87" s="12">
        <f t="shared" si="2"/>
        <v>520.75</v>
      </c>
      <c r="P87" s="5">
        <v>0</v>
      </c>
      <c r="Q87" s="5">
        <v>0</v>
      </c>
      <c r="R87" s="6">
        <v>0</v>
      </c>
      <c r="S87" s="5">
        <v>504</v>
      </c>
      <c r="T87" s="5">
        <v>0</v>
      </c>
      <c r="U87" s="6">
        <v>504</v>
      </c>
      <c r="V87" s="5">
        <v>214</v>
      </c>
      <c r="W87" s="5">
        <v>0</v>
      </c>
      <c r="X87" s="6">
        <v>214</v>
      </c>
      <c r="Y87" s="5">
        <v>0</v>
      </c>
      <c r="Z87" s="5">
        <v>0</v>
      </c>
      <c r="AA87" s="6">
        <v>0</v>
      </c>
      <c r="AB87" s="12">
        <f t="shared" si="3"/>
        <v>214</v>
      </c>
      <c r="AC87" s="5">
        <v>469.73750000000001</v>
      </c>
      <c r="AD87" s="5">
        <v>0</v>
      </c>
      <c r="AE87" s="6">
        <v>469.73750000000001</v>
      </c>
      <c r="AF87" s="5">
        <v>623</v>
      </c>
      <c r="AG87" s="5">
        <v>0</v>
      </c>
      <c r="AH87" s="6">
        <v>623</v>
      </c>
      <c r="AI87" s="5">
        <v>0</v>
      </c>
      <c r="AJ87" s="5">
        <v>0</v>
      </c>
      <c r="AK87" s="6">
        <v>0</v>
      </c>
      <c r="AL87" s="7">
        <v>2896.9875000000002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164.75</v>
      </c>
      <c r="G88" s="5">
        <v>0</v>
      </c>
      <c r="H88" s="6">
        <v>164.75</v>
      </c>
      <c r="I88" s="5">
        <v>181</v>
      </c>
      <c r="J88" s="5">
        <v>0</v>
      </c>
      <c r="K88" s="6">
        <v>181</v>
      </c>
      <c r="L88" s="5">
        <v>175</v>
      </c>
      <c r="M88" s="5">
        <v>0</v>
      </c>
      <c r="N88" s="6">
        <v>175</v>
      </c>
      <c r="O88" s="12">
        <f t="shared" si="2"/>
        <v>520.75</v>
      </c>
      <c r="P88" s="5">
        <v>0</v>
      </c>
      <c r="Q88" s="5">
        <v>0</v>
      </c>
      <c r="R88" s="6">
        <v>0</v>
      </c>
      <c r="S88" s="5">
        <v>504</v>
      </c>
      <c r="T88" s="5">
        <v>0</v>
      </c>
      <c r="U88" s="6">
        <v>504</v>
      </c>
      <c r="V88" s="5">
        <v>214</v>
      </c>
      <c r="W88" s="5">
        <v>0</v>
      </c>
      <c r="X88" s="6">
        <v>214</v>
      </c>
      <c r="Y88" s="5">
        <v>0</v>
      </c>
      <c r="Z88" s="5">
        <v>0</v>
      </c>
      <c r="AA88" s="6">
        <v>0</v>
      </c>
      <c r="AB88" s="12">
        <f t="shared" si="3"/>
        <v>214</v>
      </c>
      <c r="AC88" s="5">
        <v>469.73750000000001</v>
      </c>
      <c r="AD88" s="5">
        <v>0</v>
      </c>
      <c r="AE88" s="6">
        <v>469.73750000000001</v>
      </c>
      <c r="AF88" s="5">
        <v>627</v>
      </c>
      <c r="AG88" s="5">
        <v>0</v>
      </c>
      <c r="AH88" s="6">
        <v>627</v>
      </c>
      <c r="AI88" s="5">
        <v>0</v>
      </c>
      <c r="AJ88" s="5">
        <v>0</v>
      </c>
      <c r="AK88" s="6">
        <v>0</v>
      </c>
      <c r="AL88" s="7">
        <v>2900.9875000000002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164.75</v>
      </c>
      <c r="G89" s="5">
        <v>0</v>
      </c>
      <c r="H89" s="6">
        <v>164.75</v>
      </c>
      <c r="I89" s="5">
        <v>181</v>
      </c>
      <c r="J89" s="5">
        <v>0</v>
      </c>
      <c r="K89" s="6">
        <v>181</v>
      </c>
      <c r="L89" s="5">
        <v>175</v>
      </c>
      <c r="M89" s="5">
        <v>0</v>
      </c>
      <c r="N89" s="6">
        <v>175</v>
      </c>
      <c r="O89" s="12">
        <f t="shared" si="2"/>
        <v>520.75</v>
      </c>
      <c r="P89" s="5">
        <v>0</v>
      </c>
      <c r="Q89" s="5">
        <v>0</v>
      </c>
      <c r="R89" s="6">
        <v>0</v>
      </c>
      <c r="S89" s="5">
        <v>504</v>
      </c>
      <c r="T89" s="5">
        <v>0</v>
      </c>
      <c r="U89" s="6">
        <v>504</v>
      </c>
      <c r="V89" s="5">
        <v>214</v>
      </c>
      <c r="W89" s="5">
        <v>0</v>
      </c>
      <c r="X89" s="6">
        <v>214</v>
      </c>
      <c r="Y89" s="5">
        <v>0</v>
      </c>
      <c r="Z89" s="5">
        <v>0</v>
      </c>
      <c r="AA89" s="6">
        <v>0</v>
      </c>
      <c r="AB89" s="12">
        <f t="shared" si="3"/>
        <v>214</v>
      </c>
      <c r="AC89" s="5">
        <v>469.73750000000001</v>
      </c>
      <c r="AD89" s="5">
        <v>0</v>
      </c>
      <c r="AE89" s="6">
        <v>469.73750000000001</v>
      </c>
      <c r="AF89" s="5">
        <v>627</v>
      </c>
      <c r="AG89" s="5">
        <v>0</v>
      </c>
      <c r="AH89" s="6">
        <v>627</v>
      </c>
      <c r="AI89" s="5">
        <v>0</v>
      </c>
      <c r="AJ89" s="5">
        <v>0</v>
      </c>
      <c r="AK89" s="6">
        <v>0</v>
      </c>
      <c r="AL89" s="7">
        <v>2900.9875000000002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164.75</v>
      </c>
      <c r="G90" s="5">
        <v>0</v>
      </c>
      <c r="H90" s="6">
        <v>164.75</v>
      </c>
      <c r="I90" s="5">
        <v>181</v>
      </c>
      <c r="J90" s="5">
        <v>0</v>
      </c>
      <c r="K90" s="6">
        <v>181</v>
      </c>
      <c r="L90" s="5">
        <v>175</v>
      </c>
      <c r="M90" s="5">
        <v>0</v>
      </c>
      <c r="N90" s="6">
        <v>175</v>
      </c>
      <c r="O90" s="12">
        <f t="shared" si="2"/>
        <v>520.75</v>
      </c>
      <c r="P90" s="5">
        <v>0</v>
      </c>
      <c r="Q90" s="5">
        <v>0</v>
      </c>
      <c r="R90" s="6">
        <v>0</v>
      </c>
      <c r="S90" s="5">
        <v>504</v>
      </c>
      <c r="T90" s="5">
        <v>0</v>
      </c>
      <c r="U90" s="6">
        <v>504</v>
      </c>
      <c r="V90" s="5">
        <v>214</v>
      </c>
      <c r="W90" s="5">
        <v>0</v>
      </c>
      <c r="X90" s="6">
        <v>214</v>
      </c>
      <c r="Y90" s="5">
        <v>0</v>
      </c>
      <c r="Z90" s="5">
        <v>0</v>
      </c>
      <c r="AA90" s="6">
        <v>0</v>
      </c>
      <c r="AB90" s="12">
        <f t="shared" si="3"/>
        <v>214</v>
      </c>
      <c r="AC90" s="5">
        <v>469.73750000000001</v>
      </c>
      <c r="AD90" s="5">
        <v>0</v>
      </c>
      <c r="AE90" s="6">
        <v>469.73750000000001</v>
      </c>
      <c r="AF90" s="5">
        <v>627</v>
      </c>
      <c r="AG90" s="5">
        <v>0</v>
      </c>
      <c r="AH90" s="6">
        <v>627</v>
      </c>
      <c r="AI90" s="5">
        <v>0</v>
      </c>
      <c r="AJ90" s="5">
        <v>0</v>
      </c>
      <c r="AK90" s="6">
        <v>0</v>
      </c>
      <c r="AL90" s="7">
        <v>2900.9875000000002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164.75</v>
      </c>
      <c r="G91" s="5">
        <v>0</v>
      </c>
      <c r="H91" s="6">
        <v>164.75</v>
      </c>
      <c r="I91" s="5">
        <v>181</v>
      </c>
      <c r="J91" s="5">
        <v>0</v>
      </c>
      <c r="K91" s="6">
        <v>181</v>
      </c>
      <c r="L91" s="5">
        <v>175</v>
      </c>
      <c r="M91" s="5">
        <v>0</v>
      </c>
      <c r="N91" s="6">
        <v>175</v>
      </c>
      <c r="O91" s="12">
        <f t="shared" si="2"/>
        <v>520.75</v>
      </c>
      <c r="P91" s="5">
        <v>0</v>
      </c>
      <c r="Q91" s="5">
        <v>0</v>
      </c>
      <c r="R91" s="6">
        <v>0</v>
      </c>
      <c r="S91" s="5">
        <v>504</v>
      </c>
      <c r="T91" s="5">
        <v>0</v>
      </c>
      <c r="U91" s="6">
        <v>504</v>
      </c>
      <c r="V91" s="5">
        <v>214</v>
      </c>
      <c r="W91" s="5">
        <v>0</v>
      </c>
      <c r="X91" s="6">
        <v>214</v>
      </c>
      <c r="Y91" s="5">
        <v>0</v>
      </c>
      <c r="Z91" s="5">
        <v>0</v>
      </c>
      <c r="AA91" s="6">
        <v>0</v>
      </c>
      <c r="AB91" s="12">
        <f t="shared" si="3"/>
        <v>214</v>
      </c>
      <c r="AC91" s="5">
        <v>469.73750000000001</v>
      </c>
      <c r="AD91" s="5">
        <v>0</v>
      </c>
      <c r="AE91" s="6">
        <v>469.73750000000001</v>
      </c>
      <c r="AF91" s="5">
        <v>627</v>
      </c>
      <c r="AG91" s="5">
        <v>0</v>
      </c>
      <c r="AH91" s="6">
        <v>627</v>
      </c>
      <c r="AI91" s="5">
        <v>0</v>
      </c>
      <c r="AJ91" s="5">
        <v>0</v>
      </c>
      <c r="AK91" s="6">
        <v>0</v>
      </c>
      <c r="AL91" s="7">
        <v>2900.9875000000002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164.75</v>
      </c>
      <c r="G92" s="5">
        <v>0</v>
      </c>
      <c r="H92" s="6">
        <v>164.75</v>
      </c>
      <c r="I92" s="5">
        <v>181</v>
      </c>
      <c r="J92" s="5">
        <v>0</v>
      </c>
      <c r="K92" s="6">
        <v>181</v>
      </c>
      <c r="L92" s="5">
        <v>175</v>
      </c>
      <c r="M92" s="5">
        <v>0</v>
      </c>
      <c r="N92" s="6">
        <v>175</v>
      </c>
      <c r="O92" s="12">
        <f t="shared" si="2"/>
        <v>520.75</v>
      </c>
      <c r="P92" s="5">
        <v>0</v>
      </c>
      <c r="Q92" s="5">
        <v>0</v>
      </c>
      <c r="R92" s="6">
        <v>0</v>
      </c>
      <c r="S92" s="5">
        <v>504</v>
      </c>
      <c r="T92" s="5">
        <v>0</v>
      </c>
      <c r="U92" s="6">
        <v>504</v>
      </c>
      <c r="V92" s="5">
        <v>214</v>
      </c>
      <c r="W92" s="5">
        <v>0</v>
      </c>
      <c r="X92" s="6">
        <v>214</v>
      </c>
      <c r="Y92" s="5">
        <v>0</v>
      </c>
      <c r="Z92" s="5">
        <v>0</v>
      </c>
      <c r="AA92" s="6">
        <v>0</v>
      </c>
      <c r="AB92" s="12">
        <f t="shared" si="3"/>
        <v>214</v>
      </c>
      <c r="AC92" s="5">
        <v>469.73750000000001</v>
      </c>
      <c r="AD92" s="5">
        <v>0</v>
      </c>
      <c r="AE92" s="6">
        <v>469.73750000000001</v>
      </c>
      <c r="AF92" s="5">
        <v>628</v>
      </c>
      <c r="AG92" s="5">
        <v>0</v>
      </c>
      <c r="AH92" s="6">
        <v>628</v>
      </c>
      <c r="AI92" s="5">
        <v>0</v>
      </c>
      <c r="AJ92" s="5">
        <v>0</v>
      </c>
      <c r="AK92" s="6">
        <v>0</v>
      </c>
      <c r="AL92" s="7">
        <v>2901.9875000000002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164.75</v>
      </c>
      <c r="G93" s="5">
        <v>0</v>
      </c>
      <c r="H93" s="6">
        <v>164.75</v>
      </c>
      <c r="I93" s="5">
        <v>181</v>
      </c>
      <c r="J93" s="5">
        <v>0</v>
      </c>
      <c r="K93" s="6">
        <v>181</v>
      </c>
      <c r="L93" s="5">
        <v>175</v>
      </c>
      <c r="M93" s="5">
        <v>0</v>
      </c>
      <c r="N93" s="6">
        <v>175</v>
      </c>
      <c r="O93" s="12">
        <f t="shared" si="2"/>
        <v>520.75</v>
      </c>
      <c r="P93" s="5">
        <v>0</v>
      </c>
      <c r="Q93" s="5">
        <v>0</v>
      </c>
      <c r="R93" s="6">
        <v>0</v>
      </c>
      <c r="S93" s="5">
        <v>504</v>
      </c>
      <c r="T93" s="5">
        <v>0</v>
      </c>
      <c r="U93" s="6">
        <v>504</v>
      </c>
      <c r="V93" s="5">
        <v>214</v>
      </c>
      <c r="W93" s="5">
        <v>0</v>
      </c>
      <c r="X93" s="6">
        <v>214</v>
      </c>
      <c r="Y93" s="5">
        <v>0</v>
      </c>
      <c r="Z93" s="5">
        <v>0</v>
      </c>
      <c r="AA93" s="6">
        <v>0</v>
      </c>
      <c r="AB93" s="12">
        <f t="shared" si="3"/>
        <v>214</v>
      </c>
      <c r="AC93" s="5">
        <v>469.73750000000001</v>
      </c>
      <c r="AD93" s="5">
        <v>0</v>
      </c>
      <c r="AE93" s="6">
        <v>469.73750000000001</v>
      </c>
      <c r="AF93" s="5">
        <v>630</v>
      </c>
      <c r="AG93" s="5">
        <v>0</v>
      </c>
      <c r="AH93" s="6">
        <v>630</v>
      </c>
      <c r="AI93" s="5">
        <v>0</v>
      </c>
      <c r="AJ93" s="5">
        <v>0</v>
      </c>
      <c r="AK93" s="6">
        <v>0</v>
      </c>
      <c r="AL93" s="7">
        <v>2903.9875000000002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164.75</v>
      </c>
      <c r="G94" s="5">
        <v>0</v>
      </c>
      <c r="H94" s="6">
        <v>164.75</v>
      </c>
      <c r="I94" s="5">
        <v>181</v>
      </c>
      <c r="J94" s="5">
        <v>0</v>
      </c>
      <c r="K94" s="6">
        <v>181</v>
      </c>
      <c r="L94" s="5">
        <v>175</v>
      </c>
      <c r="M94" s="5">
        <v>0</v>
      </c>
      <c r="N94" s="6">
        <v>175</v>
      </c>
      <c r="O94" s="12">
        <f t="shared" si="2"/>
        <v>520.75</v>
      </c>
      <c r="P94" s="5">
        <v>0</v>
      </c>
      <c r="Q94" s="5">
        <v>0</v>
      </c>
      <c r="R94" s="6">
        <v>0</v>
      </c>
      <c r="S94" s="5">
        <v>504</v>
      </c>
      <c r="T94" s="5">
        <v>0</v>
      </c>
      <c r="U94" s="6">
        <v>504</v>
      </c>
      <c r="V94" s="5">
        <v>214</v>
      </c>
      <c r="W94" s="5">
        <v>0</v>
      </c>
      <c r="X94" s="6">
        <v>214</v>
      </c>
      <c r="Y94" s="5">
        <v>0</v>
      </c>
      <c r="Z94" s="5">
        <v>0</v>
      </c>
      <c r="AA94" s="6">
        <v>0</v>
      </c>
      <c r="AB94" s="12">
        <f t="shared" si="3"/>
        <v>214</v>
      </c>
      <c r="AC94" s="5">
        <v>469.73750000000001</v>
      </c>
      <c r="AD94" s="5">
        <v>0</v>
      </c>
      <c r="AE94" s="6">
        <v>469.73750000000001</v>
      </c>
      <c r="AF94" s="5">
        <v>629</v>
      </c>
      <c r="AG94" s="5">
        <v>0</v>
      </c>
      <c r="AH94" s="6">
        <v>629</v>
      </c>
      <c r="AI94" s="5">
        <v>0</v>
      </c>
      <c r="AJ94" s="5">
        <v>0</v>
      </c>
      <c r="AK94" s="6">
        <v>0</v>
      </c>
      <c r="AL94" s="7">
        <v>2902.9875000000002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164.75</v>
      </c>
      <c r="G95" s="5">
        <v>0</v>
      </c>
      <c r="H95" s="6">
        <v>164.75</v>
      </c>
      <c r="I95" s="5">
        <v>181</v>
      </c>
      <c r="J95" s="5">
        <v>0</v>
      </c>
      <c r="K95" s="6">
        <v>181</v>
      </c>
      <c r="L95" s="5">
        <v>175</v>
      </c>
      <c r="M95" s="5">
        <v>0</v>
      </c>
      <c r="N95" s="6">
        <v>175</v>
      </c>
      <c r="O95" s="12">
        <f t="shared" si="2"/>
        <v>520.75</v>
      </c>
      <c r="P95" s="5">
        <v>0</v>
      </c>
      <c r="Q95" s="5">
        <v>0</v>
      </c>
      <c r="R95" s="6">
        <v>0</v>
      </c>
      <c r="S95" s="5">
        <v>504</v>
      </c>
      <c r="T95" s="5">
        <v>0</v>
      </c>
      <c r="U95" s="6">
        <v>504</v>
      </c>
      <c r="V95" s="5">
        <v>214</v>
      </c>
      <c r="W95" s="5">
        <v>0</v>
      </c>
      <c r="X95" s="6">
        <v>214</v>
      </c>
      <c r="Y95" s="5">
        <v>0</v>
      </c>
      <c r="Z95" s="5">
        <v>0</v>
      </c>
      <c r="AA95" s="6">
        <v>0</v>
      </c>
      <c r="AB95" s="12">
        <f t="shared" si="3"/>
        <v>214</v>
      </c>
      <c r="AC95" s="5">
        <v>469.73750000000001</v>
      </c>
      <c r="AD95" s="5">
        <v>0</v>
      </c>
      <c r="AE95" s="6">
        <v>469.73750000000001</v>
      </c>
      <c r="AF95" s="5">
        <v>633</v>
      </c>
      <c r="AG95" s="5">
        <v>0</v>
      </c>
      <c r="AH95" s="6">
        <v>633</v>
      </c>
      <c r="AI95" s="5">
        <v>0</v>
      </c>
      <c r="AJ95" s="5">
        <v>0</v>
      </c>
      <c r="AK95" s="6">
        <v>0</v>
      </c>
      <c r="AL95" s="7">
        <v>2906.9875000000002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164.75</v>
      </c>
      <c r="G96" s="5">
        <v>0</v>
      </c>
      <c r="H96" s="6">
        <v>164.75</v>
      </c>
      <c r="I96" s="5">
        <v>181</v>
      </c>
      <c r="J96" s="5">
        <v>0</v>
      </c>
      <c r="K96" s="6">
        <v>181</v>
      </c>
      <c r="L96" s="5">
        <v>175</v>
      </c>
      <c r="M96" s="5">
        <v>0</v>
      </c>
      <c r="N96" s="6">
        <v>175</v>
      </c>
      <c r="O96" s="12">
        <f t="shared" si="2"/>
        <v>520.75</v>
      </c>
      <c r="P96" s="5">
        <v>0</v>
      </c>
      <c r="Q96" s="5">
        <v>0</v>
      </c>
      <c r="R96" s="6">
        <v>0</v>
      </c>
      <c r="S96" s="5">
        <v>504</v>
      </c>
      <c r="T96" s="5">
        <v>0</v>
      </c>
      <c r="U96" s="6">
        <v>504</v>
      </c>
      <c r="V96" s="5">
        <v>214</v>
      </c>
      <c r="W96" s="5">
        <v>0</v>
      </c>
      <c r="X96" s="6">
        <v>214</v>
      </c>
      <c r="Y96" s="5">
        <v>0</v>
      </c>
      <c r="Z96" s="5">
        <v>0</v>
      </c>
      <c r="AA96" s="6">
        <v>0</v>
      </c>
      <c r="AB96" s="12">
        <f t="shared" si="3"/>
        <v>214</v>
      </c>
      <c r="AC96" s="5">
        <v>469.73750000000001</v>
      </c>
      <c r="AD96" s="5">
        <v>0</v>
      </c>
      <c r="AE96" s="6">
        <v>469.73750000000001</v>
      </c>
      <c r="AF96" s="5">
        <v>642</v>
      </c>
      <c r="AG96" s="5">
        <v>0</v>
      </c>
      <c r="AH96" s="6">
        <v>642</v>
      </c>
      <c r="AI96" s="5">
        <v>0</v>
      </c>
      <c r="AJ96" s="5">
        <v>0</v>
      </c>
      <c r="AK96" s="6">
        <v>0</v>
      </c>
      <c r="AL96" s="7">
        <v>2915.9875000000002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164.75</v>
      </c>
      <c r="G97" s="5">
        <v>0</v>
      </c>
      <c r="H97" s="6">
        <v>164.75</v>
      </c>
      <c r="I97" s="5">
        <v>181</v>
      </c>
      <c r="J97" s="5">
        <v>0</v>
      </c>
      <c r="K97" s="6">
        <v>181</v>
      </c>
      <c r="L97" s="5">
        <v>175</v>
      </c>
      <c r="M97" s="5">
        <v>0</v>
      </c>
      <c r="N97" s="6">
        <v>175</v>
      </c>
      <c r="O97" s="12">
        <f t="shared" si="2"/>
        <v>520.75</v>
      </c>
      <c r="P97" s="5">
        <v>0</v>
      </c>
      <c r="Q97" s="5">
        <v>0</v>
      </c>
      <c r="R97" s="6">
        <v>0</v>
      </c>
      <c r="S97" s="5">
        <v>504</v>
      </c>
      <c r="T97" s="5">
        <v>0</v>
      </c>
      <c r="U97" s="6">
        <v>504</v>
      </c>
      <c r="V97" s="5">
        <v>214</v>
      </c>
      <c r="W97" s="5">
        <v>0</v>
      </c>
      <c r="X97" s="6">
        <v>214</v>
      </c>
      <c r="Y97" s="5">
        <v>0</v>
      </c>
      <c r="Z97" s="5">
        <v>0</v>
      </c>
      <c r="AA97" s="6">
        <v>0</v>
      </c>
      <c r="AB97" s="12">
        <f t="shared" si="3"/>
        <v>214</v>
      </c>
      <c r="AC97" s="5">
        <v>469.73750000000001</v>
      </c>
      <c r="AD97" s="5">
        <v>0</v>
      </c>
      <c r="AE97" s="6">
        <v>469.73750000000001</v>
      </c>
      <c r="AF97" s="5">
        <v>636</v>
      </c>
      <c r="AG97" s="5">
        <v>0</v>
      </c>
      <c r="AH97" s="6">
        <v>636</v>
      </c>
      <c r="AI97" s="5">
        <v>0</v>
      </c>
      <c r="AJ97" s="5">
        <v>0</v>
      </c>
      <c r="AK97" s="6">
        <v>0</v>
      </c>
      <c r="AL97" s="7">
        <v>2909.9875000000002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164.75</v>
      </c>
      <c r="G98" s="5">
        <v>0</v>
      </c>
      <c r="H98" s="6">
        <v>164.75</v>
      </c>
      <c r="I98" s="5">
        <v>181</v>
      </c>
      <c r="J98" s="5">
        <v>0</v>
      </c>
      <c r="K98" s="6">
        <v>181</v>
      </c>
      <c r="L98" s="5">
        <v>175</v>
      </c>
      <c r="M98" s="5">
        <v>0</v>
      </c>
      <c r="N98" s="6">
        <v>175</v>
      </c>
      <c r="O98" s="12">
        <f t="shared" si="2"/>
        <v>520.75</v>
      </c>
      <c r="P98" s="5">
        <v>0</v>
      </c>
      <c r="Q98" s="5">
        <v>0</v>
      </c>
      <c r="R98" s="6">
        <v>0</v>
      </c>
      <c r="S98" s="5">
        <v>504</v>
      </c>
      <c r="T98" s="5">
        <v>0</v>
      </c>
      <c r="U98" s="6">
        <v>504</v>
      </c>
      <c r="V98" s="5">
        <v>214</v>
      </c>
      <c r="W98" s="5">
        <v>0</v>
      </c>
      <c r="X98" s="6">
        <v>214</v>
      </c>
      <c r="Y98" s="5">
        <v>0</v>
      </c>
      <c r="Z98" s="5">
        <v>0</v>
      </c>
      <c r="AA98" s="6">
        <v>0</v>
      </c>
      <c r="AB98" s="12">
        <f t="shared" si="3"/>
        <v>214</v>
      </c>
      <c r="AC98" s="5">
        <v>469.73750000000001</v>
      </c>
      <c r="AD98" s="5">
        <v>0</v>
      </c>
      <c r="AE98" s="6">
        <v>469.73750000000001</v>
      </c>
      <c r="AF98" s="5">
        <v>603</v>
      </c>
      <c r="AG98" s="5">
        <v>0</v>
      </c>
      <c r="AH98" s="6">
        <v>603</v>
      </c>
      <c r="AI98" s="5">
        <v>0</v>
      </c>
      <c r="AJ98" s="5">
        <v>0</v>
      </c>
      <c r="AK98" s="6">
        <v>0</v>
      </c>
      <c r="AL98" s="7">
        <v>2876.9875000000002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164.75</v>
      </c>
      <c r="G99" s="5">
        <v>0</v>
      </c>
      <c r="H99" s="6">
        <v>164.75</v>
      </c>
      <c r="I99" s="5">
        <v>181</v>
      </c>
      <c r="J99" s="5">
        <v>0</v>
      </c>
      <c r="K99" s="6">
        <v>181</v>
      </c>
      <c r="L99" s="5">
        <v>175</v>
      </c>
      <c r="M99" s="5">
        <v>0</v>
      </c>
      <c r="N99" s="6">
        <v>175</v>
      </c>
      <c r="O99" s="12">
        <f t="shared" si="2"/>
        <v>520.75</v>
      </c>
      <c r="P99" s="5">
        <v>0</v>
      </c>
      <c r="Q99" s="5">
        <v>0</v>
      </c>
      <c r="R99" s="6">
        <v>0</v>
      </c>
      <c r="S99" s="5">
        <v>504</v>
      </c>
      <c r="T99" s="5">
        <v>0</v>
      </c>
      <c r="U99" s="6">
        <v>504</v>
      </c>
      <c r="V99" s="5">
        <v>214</v>
      </c>
      <c r="W99" s="5">
        <v>0</v>
      </c>
      <c r="X99" s="6">
        <v>214</v>
      </c>
      <c r="Y99" s="5">
        <v>0</v>
      </c>
      <c r="Z99" s="5">
        <v>0</v>
      </c>
      <c r="AA99" s="6">
        <v>0</v>
      </c>
      <c r="AB99" s="12">
        <f t="shared" si="3"/>
        <v>214</v>
      </c>
      <c r="AC99" s="5">
        <v>469.73750000000001</v>
      </c>
      <c r="AD99" s="5">
        <v>0</v>
      </c>
      <c r="AE99" s="6">
        <v>469.73750000000001</v>
      </c>
      <c r="AF99" s="5">
        <v>603</v>
      </c>
      <c r="AG99" s="5">
        <v>0</v>
      </c>
      <c r="AH99" s="6">
        <v>603</v>
      </c>
      <c r="AI99" s="5">
        <v>0</v>
      </c>
      <c r="AJ99" s="5">
        <v>0</v>
      </c>
      <c r="AK99" s="6">
        <v>0</v>
      </c>
      <c r="AL99" s="7">
        <v>2876.9875000000002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3.95</v>
      </c>
      <c r="G100" s="11">
        <v>0</v>
      </c>
      <c r="H100" s="11">
        <v>3.95</v>
      </c>
      <c r="I100" s="11">
        <v>3.98</v>
      </c>
      <c r="J100" s="11">
        <v>0</v>
      </c>
      <c r="K100" s="11">
        <v>3.98</v>
      </c>
      <c r="L100" s="11">
        <v>4.2</v>
      </c>
      <c r="M100" s="11">
        <v>0</v>
      </c>
      <c r="N100" s="11">
        <v>4.2</v>
      </c>
      <c r="O100" s="11"/>
      <c r="P100" s="11">
        <v>0</v>
      </c>
      <c r="Q100" s="11">
        <v>0</v>
      </c>
      <c r="R100" s="11">
        <v>0</v>
      </c>
      <c r="S100" s="11">
        <v>12.1</v>
      </c>
      <c r="T100" s="11">
        <v>0</v>
      </c>
      <c r="U100" s="11">
        <v>12.1</v>
      </c>
      <c r="V100" s="11">
        <v>5.14</v>
      </c>
      <c r="W100" s="11">
        <v>0</v>
      </c>
      <c r="X100" s="11">
        <v>5.14</v>
      </c>
      <c r="Y100" s="11">
        <v>0</v>
      </c>
      <c r="Z100" s="11">
        <v>0</v>
      </c>
      <c r="AA100" s="11">
        <v>0</v>
      </c>
      <c r="AB100" s="11"/>
      <c r="AC100" s="11">
        <v>11.27</v>
      </c>
      <c r="AD100" s="11">
        <v>0</v>
      </c>
      <c r="AE100" s="11">
        <v>11.27</v>
      </c>
      <c r="AF100" s="11">
        <v>17.21</v>
      </c>
      <c r="AG100" s="11">
        <v>0</v>
      </c>
      <c r="AH100" s="11">
        <v>17.21</v>
      </c>
      <c r="AI100" s="11">
        <v>0</v>
      </c>
      <c r="AJ100" s="11">
        <v>0</v>
      </c>
      <c r="AK100" s="11">
        <v>0</v>
      </c>
      <c r="AL100" s="7">
        <v>71.42</v>
      </c>
    </row>
    <row r="101" spans="1:38">
      <c r="O101" s="20">
        <f>SUM(O4:O99)</f>
        <v>48536</v>
      </c>
      <c r="P101" s="20"/>
      <c r="Q101" s="20"/>
      <c r="R101" s="20">
        <f>SUM(R4:R99)</f>
        <v>0</v>
      </c>
      <c r="S101" s="20"/>
      <c r="T101" s="20"/>
      <c r="U101" s="20">
        <f>SUM(U4:U99)</f>
        <v>48384</v>
      </c>
      <c r="V101" s="20"/>
      <c r="W101" s="20"/>
      <c r="X101" s="20"/>
      <c r="Y101" s="20"/>
      <c r="Z101" s="20"/>
      <c r="AA101" s="20"/>
      <c r="AB101" s="20">
        <f>SUM(AB4:AB99)</f>
        <v>20544</v>
      </c>
      <c r="AC101" s="20"/>
      <c r="AD101" s="20"/>
      <c r="AE101" s="20">
        <f>SUM(AE4:AE99)</f>
        <v>45094.800000000039</v>
      </c>
      <c r="AF101" s="20"/>
      <c r="AG101" s="20"/>
      <c r="AH101" s="20">
        <f>SUM(AH4:AH99)</f>
        <v>68844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126</v>
      </c>
      <c r="AJ2" s="13" t="s">
        <v>126</v>
      </c>
      <c r="AK2" s="13" t="s">
        <v>126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159.375</v>
      </c>
      <c r="G4" s="5">
        <v>0</v>
      </c>
      <c r="H4" s="6">
        <v>159.375</v>
      </c>
      <c r="I4" s="5">
        <v>183</v>
      </c>
      <c r="J4" s="5">
        <v>0</v>
      </c>
      <c r="K4" s="6">
        <v>183</v>
      </c>
      <c r="L4" s="5">
        <v>173</v>
      </c>
      <c r="M4" s="5">
        <v>0</v>
      </c>
      <c r="N4" s="6">
        <v>173</v>
      </c>
      <c r="O4" s="12">
        <f>E4+H4+K4+N4</f>
        <v>515.375</v>
      </c>
      <c r="P4" s="5">
        <v>0</v>
      </c>
      <c r="Q4" s="5">
        <v>0</v>
      </c>
      <c r="R4" s="6">
        <v>0</v>
      </c>
      <c r="S4" s="5">
        <v>525</v>
      </c>
      <c r="T4" s="5">
        <v>0</v>
      </c>
      <c r="U4" s="6">
        <v>525</v>
      </c>
      <c r="V4" s="5">
        <v>198</v>
      </c>
      <c r="W4" s="5">
        <v>0</v>
      </c>
      <c r="X4" s="6">
        <v>198</v>
      </c>
      <c r="Y4" s="5">
        <v>0</v>
      </c>
      <c r="Z4" s="5">
        <v>0</v>
      </c>
      <c r="AA4" s="6">
        <v>0</v>
      </c>
      <c r="AB4" s="12">
        <f>X4+AA4</f>
        <v>198</v>
      </c>
      <c r="AC4" s="5">
        <v>477.88</v>
      </c>
      <c r="AD4" s="5">
        <v>0</v>
      </c>
      <c r="AE4" s="6">
        <v>477.88</v>
      </c>
      <c r="AF4" s="5">
        <v>625</v>
      </c>
      <c r="AG4" s="5">
        <v>0</v>
      </c>
      <c r="AH4" s="6">
        <v>625</v>
      </c>
      <c r="AI4" s="5">
        <v>0</v>
      </c>
      <c r="AJ4" s="5">
        <v>0</v>
      </c>
      <c r="AK4" s="6">
        <v>0</v>
      </c>
      <c r="AL4" s="7">
        <v>2906.7550000000001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159.375</v>
      </c>
      <c r="G5" s="5">
        <v>0</v>
      </c>
      <c r="H5" s="6">
        <v>159.375</v>
      </c>
      <c r="I5" s="5">
        <v>183</v>
      </c>
      <c r="J5" s="5">
        <v>0</v>
      </c>
      <c r="K5" s="6">
        <v>183</v>
      </c>
      <c r="L5" s="5">
        <v>173</v>
      </c>
      <c r="M5" s="5">
        <v>0</v>
      </c>
      <c r="N5" s="6">
        <v>173</v>
      </c>
      <c r="O5" s="12">
        <f t="shared" ref="O5:O68" si="0">E5+H5+K5+N5</f>
        <v>515.375</v>
      </c>
      <c r="P5" s="5">
        <v>0</v>
      </c>
      <c r="Q5" s="5">
        <v>0</v>
      </c>
      <c r="R5" s="6">
        <v>0</v>
      </c>
      <c r="S5" s="5">
        <v>525</v>
      </c>
      <c r="T5" s="5">
        <v>0</v>
      </c>
      <c r="U5" s="6">
        <v>525</v>
      </c>
      <c r="V5" s="5">
        <v>198</v>
      </c>
      <c r="W5" s="5">
        <v>0</v>
      </c>
      <c r="X5" s="6">
        <v>198</v>
      </c>
      <c r="Y5" s="5">
        <v>0</v>
      </c>
      <c r="Z5" s="5">
        <v>0</v>
      </c>
      <c r="AA5" s="6">
        <v>0</v>
      </c>
      <c r="AB5" s="12">
        <f t="shared" ref="AB5:AB68" si="1">X5+AA5</f>
        <v>198</v>
      </c>
      <c r="AC5" s="5">
        <v>477.88</v>
      </c>
      <c r="AD5" s="5">
        <v>0</v>
      </c>
      <c r="AE5" s="6">
        <v>477.88</v>
      </c>
      <c r="AF5" s="5">
        <v>633</v>
      </c>
      <c r="AG5" s="5">
        <v>0</v>
      </c>
      <c r="AH5" s="6">
        <v>633</v>
      </c>
      <c r="AI5" s="5">
        <v>0</v>
      </c>
      <c r="AJ5" s="5">
        <v>0</v>
      </c>
      <c r="AK5" s="6">
        <v>0</v>
      </c>
      <c r="AL5" s="7">
        <v>2914.7550000000001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159.375</v>
      </c>
      <c r="G6" s="5">
        <v>0</v>
      </c>
      <c r="H6" s="6">
        <v>159.375</v>
      </c>
      <c r="I6" s="5">
        <v>183</v>
      </c>
      <c r="J6" s="5">
        <v>0</v>
      </c>
      <c r="K6" s="6">
        <v>183</v>
      </c>
      <c r="L6" s="5">
        <v>173</v>
      </c>
      <c r="M6" s="5">
        <v>0</v>
      </c>
      <c r="N6" s="6">
        <v>173</v>
      </c>
      <c r="O6" s="12">
        <f t="shared" si="0"/>
        <v>515.375</v>
      </c>
      <c r="P6" s="5">
        <v>0</v>
      </c>
      <c r="Q6" s="5">
        <v>0</v>
      </c>
      <c r="R6" s="6">
        <v>0</v>
      </c>
      <c r="S6" s="5">
        <v>525</v>
      </c>
      <c r="T6" s="5">
        <v>0</v>
      </c>
      <c r="U6" s="6">
        <v>525</v>
      </c>
      <c r="V6" s="5">
        <v>198</v>
      </c>
      <c r="W6" s="5">
        <v>0</v>
      </c>
      <c r="X6" s="6">
        <v>198</v>
      </c>
      <c r="Y6" s="5">
        <v>0</v>
      </c>
      <c r="Z6" s="5">
        <v>0</v>
      </c>
      <c r="AA6" s="6">
        <v>0</v>
      </c>
      <c r="AB6" s="12">
        <f t="shared" si="1"/>
        <v>198</v>
      </c>
      <c r="AC6" s="5">
        <v>477.88</v>
      </c>
      <c r="AD6" s="5">
        <v>0</v>
      </c>
      <c r="AE6" s="6">
        <v>477.88</v>
      </c>
      <c r="AF6" s="5">
        <v>634</v>
      </c>
      <c r="AG6" s="5">
        <v>0</v>
      </c>
      <c r="AH6" s="6">
        <v>634</v>
      </c>
      <c r="AI6" s="5">
        <v>0</v>
      </c>
      <c r="AJ6" s="5">
        <v>0</v>
      </c>
      <c r="AK6" s="6">
        <v>0</v>
      </c>
      <c r="AL6" s="7">
        <v>2915.7550000000001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159.375</v>
      </c>
      <c r="G7" s="5">
        <v>0</v>
      </c>
      <c r="H7" s="6">
        <v>159.375</v>
      </c>
      <c r="I7" s="5">
        <v>183</v>
      </c>
      <c r="J7" s="5">
        <v>0</v>
      </c>
      <c r="K7" s="6">
        <v>183</v>
      </c>
      <c r="L7" s="5">
        <v>173</v>
      </c>
      <c r="M7" s="5">
        <v>0</v>
      </c>
      <c r="N7" s="6">
        <v>173</v>
      </c>
      <c r="O7" s="12">
        <f t="shared" si="0"/>
        <v>515.375</v>
      </c>
      <c r="P7" s="5">
        <v>0</v>
      </c>
      <c r="Q7" s="5">
        <v>0</v>
      </c>
      <c r="R7" s="6">
        <v>0</v>
      </c>
      <c r="S7" s="5">
        <v>525</v>
      </c>
      <c r="T7" s="5">
        <v>0</v>
      </c>
      <c r="U7" s="6">
        <v>525</v>
      </c>
      <c r="V7" s="5">
        <v>198</v>
      </c>
      <c r="W7" s="5">
        <v>0</v>
      </c>
      <c r="X7" s="6">
        <v>198</v>
      </c>
      <c r="Y7" s="5">
        <v>0</v>
      </c>
      <c r="Z7" s="5">
        <v>0</v>
      </c>
      <c r="AA7" s="6">
        <v>0</v>
      </c>
      <c r="AB7" s="12">
        <f t="shared" si="1"/>
        <v>198</v>
      </c>
      <c r="AC7" s="5">
        <v>477.88</v>
      </c>
      <c r="AD7" s="5">
        <v>0</v>
      </c>
      <c r="AE7" s="6">
        <v>477.88</v>
      </c>
      <c r="AF7" s="5">
        <v>632</v>
      </c>
      <c r="AG7" s="5">
        <v>0</v>
      </c>
      <c r="AH7" s="6">
        <v>632</v>
      </c>
      <c r="AI7" s="5">
        <v>0</v>
      </c>
      <c r="AJ7" s="5">
        <v>0</v>
      </c>
      <c r="AK7" s="6">
        <v>0</v>
      </c>
      <c r="AL7" s="7">
        <v>2913.7550000000001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159.375</v>
      </c>
      <c r="G8" s="5">
        <v>0</v>
      </c>
      <c r="H8" s="6">
        <v>159.375</v>
      </c>
      <c r="I8" s="5">
        <v>183</v>
      </c>
      <c r="J8" s="5">
        <v>0</v>
      </c>
      <c r="K8" s="6">
        <v>183</v>
      </c>
      <c r="L8" s="5">
        <v>173</v>
      </c>
      <c r="M8" s="5">
        <v>0</v>
      </c>
      <c r="N8" s="6">
        <v>173</v>
      </c>
      <c r="O8" s="12">
        <f t="shared" si="0"/>
        <v>515.375</v>
      </c>
      <c r="P8" s="5">
        <v>0</v>
      </c>
      <c r="Q8" s="5">
        <v>0</v>
      </c>
      <c r="R8" s="6">
        <v>0</v>
      </c>
      <c r="S8" s="5">
        <v>525</v>
      </c>
      <c r="T8" s="5">
        <v>0</v>
      </c>
      <c r="U8" s="6">
        <v>525</v>
      </c>
      <c r="V8" s="5">
        <v>198</v>
      </c>
      <c r="W8" s="5">
        <v>0</v>
      </c>
      <c r="X8" s="6">
        <v>198</v>
      </c>
      <c r="Y8" s="5">
        <v>0</v>
      </c>
      <c r="Z8" s="5">
        <v>0</v>
      </c>
      <c r="AA8" s="6">
        <v>0</v>
      </c>
      <c r="AB8" s="12">
        <f t="shared" si="1"/>
        <v>198</v>
      </c>
      <c r="AC8" s="5">
        <v>477.88</v>
      </c>
      <c r="AD8" s="5">
        <v>0</v>
      </c>
      <c r="AE8" s="6">
        <v>477.88</v>
      </c>
      <c r="AF8" s="5">
        <v>636</v>
      </c>
      <c r="AG8" s="5">
        <v>0</v>
      </c>
      <c r="AH8" s="6">
        <v>636</v>
      </c>
      <c r="AI8" s="5">
        <v>0</v>
      </c>
      <c r="AJ8" s="5">
        <v>0</v>
      </c>
      <c r="AK8" s="6">
        <v>0</v>
      </c>
      <c r="AL8" s="7">
        <v>2917.7550000000001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159.375</v>
      </c>
      <c r="G9" s="5">
        <v>0</v>
      </c>
      <c r="H9" s="6">
        <v>159.375</v>
      </c>
      <c r="I9" s="5">
        <v>183</v>
      </c>
      <c r="J9" s="5">
        <v>0</v>
      </c>
      <c r="K9" s="6">
        <v>183</v>
      </c>
      <c r="L9" s="5">
        <v>173</v>
      </c>
      <c r="M9" s="5">
        <v>0</v>
      </c>
      <c r="N9" s="6">
        <v>173</v>
      </c>
      <c r="O9" s="12">
        <f t="shared" si="0"/>
        <v>515.375</v>
      </c>
      <c r="P9" s="5">
        <v>0</v>
      </c>
      <c r="Q9" s="5">
        <v>0</v>
      </c>
      <c r="R9" s="6">
        <v>0</v>
      </c>
      <c r="S9" s="5">
        <v>525</v>
      </c>
      <c r="T9" s="5">
        <v>0</v>
      </c>
      <c r="U9" s="6">
        <v>525</v>
      </c>
      <c r="V9" s="5">
        <v>198</v>
      </c>
      <c r="W9" s="5">
        <v>0</v>
      </c>
      <c r="X9" s="6">
        <v>198</v>
      </c>
      <c r="Y9" s="5">
        <v>0</v>
      </c>
      <c r="Z9" s="5">
        <v>0</v>
      </c>
      <c r="AA9" s="6">
        <v>0</v>
      </c>
      <c r="AB9" s="12">
        <f t="shared" si="1"/>
        <v>198</v>
      </c>
      <c r="AC9" s="5">
        <v>477.88</v>
      </c>
      <c r="AD9" s="5">
        <v>0</v>
      </c>
      <c r="AE9" s="6">
        <v>477.88</v>
      </c>
      <c r="AF9" s="5">
        <v>641</v>
      </c>
      <c r="AG9" s="5">
        <v>0</v>
      </c>
      <c r="AH9" s="6">
        <v>641</v>
      </c>
      <c r="AI9" s="5">
        <v>0</v>
      </c>
      <c r="AJ9" s="5">
        <v>0</v>
      </c>
      <c r="AK9" s="6">
        <v>0</v>
      </c>
      <c r="AL9" s="7">
        <v>2922.7550000000001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159.375</v>
      </c>
      <c r="G10" s="5">
        <v>0</v>
      </c>
      <c r="H10" s="6">
        <v>159.375</v>
      </c>
      <c r="I10" s="5">
        <v>183</v>
      </c>
      <c r="J10" s="5">
        <v>0</v>
      </c>
      <c r="K10" s="6">
        <v>183</v>
      </c>
      <c r="L10" s="5">
        <v>173</v>
      </c>
      <c r="M10" s="5">
        <v>0</v>
      </c>
      <c r="N10" s="6">
        <v>173</v>
      </c>
      <c r="O10" s="12">
        <f t="shared" si="0"/>
        <v>515.375</v>
      </c>
      <c r="P10" s="5">
        <v>0</v>
      </c>
      <c r="Q10" s="5">
        <v>0</v>
      </c>
      <c r="R10" s="6">
        <v>0</v>
      </c>
      <c r="S10" s="5">
        <v>525</v>
      </c>
      <c r="T10" s="5">
        <v>0</v>
      </c>
      <c r="U10" s="6">
        <v>525</v>
      </c>
      <c r="V10" s="5">
        <v>198</v>
      </c>
      <c r="W10" s="5">
        <v>0</v>
      </c>
      <c r="X10" s="6">
        <v>198</v>
      </c>
      <c r="Y10" s="5">
        <v>0</v>
      </c>
      <c r="Z10" s="5">
        <v>0</v>
      </c>
      <c r="AA10" s="6">
        <v>0</v>
      </c>
      <c r="AB10" s="12">
        <f t="shared" si="1"/>
        <v>198</v>
      </c>
      <c r="AC10" s="5">
        <v>477.88</v>
      </c>
      <c r="AD10" s="5">
        <v>0</v>
      </c>
      <c r="AE10" s="6">
        <v>477.88</v>
      </c>
      <c r="AF10" s="5">
        <v>645</v>
      </c>
      <c r="AG10" s="5">
        <v>0</v>
      </c>
      <c r="AH10" s="6">
        <v>645</v>
      </c>
      <c r="AI10" s="5">
        <v>0</v>
      </c>
      <c r="AJ10" s="5">
        <v>0</v>
      </c>
      <c r="AK10" s="6">
        <v>0</v>
      </c>
      <c r="AL10" s="7">
        <v>2926.7550000000001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159.375</v>
      </c>
      <c r="G11" s="5">
        <v>0</v>
      </c>
      <c r="H11" s="6">
        <v>159.375</v>
      </c>
      <c r="I11" s="5">
        <v>183</v>
      </c>
      <c r="J11" s="5">
        <v>0</v>
      </c>
      <c r="K11" s="6">
        <v>183</v>
      </c>
      <c r="L11" s="5">
        <v>173</v>
      </c>
      <c r="M11" s="5">
        <v>0</v>
      </c>
      <c r="N11" s="6">
        <v>173</v>
      </c>
      <c r="O11" s="12">
        <f t="shared" si="0"/>
        <v>515.375</v>
      </c>
      <c r="P11" s="5">
        <v>0</v>
      </c>
      <c r="Q11" s="5">
        <v>0</v>
      </c>
      <c r="R11" s="6">
        <v>0</v>
      </c>
      <c r="S11" s="5">
        <v>525</v>
      </c>
      <c r="T11" s="5">
        <v>0</v>
      </c>
      <c r="U11" s="6">
        <v>525</v>
      </c>
      <c r="V11" s="5">
        <v>198</v>
      </c>
      <c r="W11" s="5">
        <v>0</v>
      </c>
      <c r="X11" s="6">
        <v>198</v>
      </c>
      <c r="Y11" s="5">
        <v>0</v>
      </c>
      <c r="Z11" s="5">
        <v>0</v>
      </c>
      <c r="AA11" s="6">
        <v>0</v>
      </c>
      <c r="AB11" s="12">
        <f t="shared" si="1"/>
        <v>198</v>
      </c>
      <c r="AC11" s="5">
        <v>477.88</v>
      </c>
      <c r="AD11" s="5">
        <v>0</v>
      </c>
      <c r="AE11" s="6">
        <v>477.88</v>
      </c>
      <c r="AF11" s="5">
        <v>650</v>
      </c>
      <c r="AG11" s="5">
        <v>0</v>
      </c>
      <c r="AH11" s="6">
        <v>650</v>
      </c>
      <c r="AI11" s="5">
        <v>0</v>
      </c>
      <c r="AJ11" s="5">
        <v>0</v>
      </c>
      <c r="AK11" s="6">
        <v>0</v>
      </c>
      <c r="AL11" s="7">
        <v>2931.7550000000001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159.375</v>
      </c>
      <c r="G12" s="5">
        <v>0</v>
      </c>
      <c r="H12" s="6">
        <v>159.375</v>
      </c>
      <c r="I12" s="5">
        <v>183</v>
      </c>
      <c r="J12" s="5">
        <v>0</v>
      </c>
      <c r="K12" s="6">
        <v>183</v>
      </c>
      <c r="L12" s="5">
        <v>173</v>
      </c>
      <c r="M12" s="5">
        <v>0</v>
      </c>
      <c r="N12" s="6">
        <v>173</v>
      </c>
      <c r="O12" s="12">
        <f t="shared" si="0"/>
        <v>515.375</v>
      </c>
      <c r="P12" s="5">
        <v>0</v>
      </c>
      <c r="Q12" s="5">
        <v>0</v>
      </c>
      <c r="R12" s="6">
        <v>0</v>
      </c>
      <c r="S12" s="5">
        <v>525</v>
      </c>
      <c r="T12" s="5">
        <v>0</v>
      </c>
      <c r="U12" s="6">
        <v>525</v>
      </c>
      <c r="V12" s="5">
        <v>198</v>
      </c>
      <c r="W12" s="5">
        <v>0</v>
      </c>
      <c r="X12" s="6">
        <v>198</v>
      </c>
      <c r="Y12" s="5">
        <v>0</v>
      </c>
      <c r="Z12" s="5">
        <v>0</v>
      </c>
      <c r="AA12" s="6">
        <v>0</v>
      </c>
      <c r="AB12" s="12">
        <f t="shared" si="1"/>
        <v>198</v>
      </c>
      <c r="AC12" s="5">
        <v>477.88</v>
      </c>
      <c r="AD12" s="5">
        <v>0</v>
      </c>
      <c r="AE12" s="6">
        <v>477.88</v>
      </c>
      <c r="AF12" s="5">
        <v>655</v>
      </c>
      <c r="AG12" s="5">
        <v>0</v>
      </c>
      <c r="AH12" s="6">
        <v>655</v>
      </c>
      <c r="AI12" s="5">
        <v>0</v>
      </c>
      <c r="AJ12" s="5">
        <v>0</v>
      </c>
      <c r="AK12" s="6">
        <v>0</v>
      </c>
      <c r="AL12" s="7">
        <v>2936.7550000000001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159.375</v>
      </c>
      <c r="G13" s="5">
        <v>0</v>
      </c>
      <c r="H13" s="6">
        <v>159.375</v>
      </c>
      <c r="I13" s="5">
        <v>183</v>
      </c>
      <c r="J13" s="5">
        <v>0</v>
      </c>
      <c r="K13" s="6">
        <v>183</v>
      </c>
      <c r="L13" s="5">
        <v>173</v>
      </c>
      <c r="M13" s="5">
        <v>0</v>
      </c>
      <c r="N13" s="6">
        <v>173</v>
      </c>
      <c r="O13" s="12">
        <f t="shared" si="0"/>
        <v>515.375</v>
      </c>
      <c r="P13" s="5">
        <v>0</v>
      </c>
      <c r="Q13" s="5">
        <v>0</v>
      </c>
      <c r="R13" s="6">
        <v>0</v>
      </c>
      <c r="S13" s="5">
        <v>525</v>
      </c>
      <c r="T13" s="5">
        <v>0</v>
      </c>
      <c r="U13" s="6">
        <v>525</v>
      </c>
      <c r="V13" s="5">
        <v>198</v>
      </c>
      <c r="W13" s="5">
        <v>0</v>
      </c>
      <c r="X13" s="6">
        <v>198</v>
      </c>
      <c r="Y13" s="5">
        <v>0</v>
      </c>
      <c r="Z13" s="5">
        <v>0</v>
      </c>
      <c r="AA13" s="6">
        <v>0</v>
      </c>
      <c r="AB13" s="12">
        <f t="shared" si="1"/>
        <v>198</v>
      </c>
      <c r="AC13" s="5">
        <v>477.88</v>
      </c>
      <c r="AD13" s="5">
        <v>0</v>
      </c>
      <c r="AE13" s="6">
        <v>477.88</v>
      </c>
      <c r="AF13" s="5">
        <v>671</v>
      </c>
      <c r="AG13" s="5">
        <v>0</v>
      </c>
      <c r="AH13" s="6">
        <v>671</v>
      </c>
      <c r="AI13" s="5">
        <v>0</v>
      </c>
      <c r="AJ13" s="5">
        <v>0</v>
      </c>
      <c r="AK13" s="6">
        <v>0</v>
      </c>
      <c r="AL13" s="7">
        <v>2952.7550000000001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159.375</v>
      </c>
      <c r="G14" s="5">
        <v>0</v>
      </c>
      <c r="H14" s="6">
        <v>159.375</v>
      </c>
      <c r="I14" s="5">
        <v>183</v>
      </c>
      <c r="J14" s="5">
        <v>0</v>
      </c>
      <c r="K14" s="6">
        <v>183</v>
      </c>
      <c r="L14" s="5">
        <v>173</v>
      </c>
      <c r="M14" s="5">
        <v>0</v>
      </c>
      <c r="N14" s="6">
        <v>173</v>
      </c>
      <c r="O14" s="12">
        <f t="shared" si="0"/>
        <v>515.375</v>
      </c>
      <c r="P14" s="5">
        <v>0</v>
      </c>
      <c r="Q14" s="5">
        <v>0</v>
      </c>
      <c r="R14" s="6">
        <v>0</v>
      </c>
      <c r="S14" s="5">
        <v>525</v>
      </c>
      <c r="T14" s="5">
        <v>0</v>
      </c>
      <c r="U14" s="6">
        <v>525</v>
      </c>
      <c r="V14" s="5">
        <v>198</v>
      </c>
      <c r="W14" s="5">
        <v>0</v>
      </c>
      <c r="X14" s="6">
        <v>198</v>
      </c>
      <c r="Y14" s="5">
        <v>0</v>
      </c>
      <c r="Z14" s="5">
        <v>0</v>
      </c>
      <c r="AA14" s="6">
        <v>0</v>
      </c>
      <c r="AB14" s="12">
        <f t="shared" si="1"/>
        <v>198</v>
      </c>
      <c r="AC14" s="5">
        <v>477.88</v>
      </c>
      <c r="AD14" s="5">
        <v>0</v>
      </c>
      <c r="AE14" s="6">
        <v>477.88</v>
      </c>
      <c r="AF14" s="5">
        <v>683</v>
      </c>
      <c r="AG14" s="5">
        <v>0</v>
      </c>
      <c r="AH14" s="6">
        <v>683</v>
      </c>
      <c r="AI14" s="5">
        <v>0</v>
      </c>
      <c r="AJ14" s="5">
        <v>0</v>
      </c>
      <c r="AK14" s="6">
        <v>0</v>
      </c>
      <c r="AL14" s="7">
        <v>2964.7550000000001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159.375</v>
      </c>
      <c r="G15" s="5">
        <v>0</v>
      </c>
      <c r="H15" s="6">
        <v>159.375</v>
      </c>
      <c r="I15" s="5">
        <v>183</v>
      </c>
      <c r="J15" s="5">
        <v>0</v>
      </c>
      <c r="K15" s="6">
        <v>183</v>
      </c>
      <c r="L15" s="5">
        <v>173</v>
      </c>
      <c r="M15" s="5">
        <v>0</v>
      </c>
      <c r="N15" s="6">
        <v>173</v>
      </c>
      <c r="O15" s="12">
        <f t="shared" si="0"/>
        <v>515.375</v>
      </c>
      <c r="P15" s="5">
        <v>0</v>
      </c>
      <c r="Q15" s="5">
        <v>0</v>
      </c>
      <c r="R15" s="6">
        <v>0</v>
      </c>
      <c r="S15" s="5">
        <v>525</v>
      </c>
      <c r="T15" s="5">
        <v>0</v>
      </c>
      <c r="U15" s="6">
        <v>525</v>
      </c>
      <c r="V15" s="5">
        <v>198</v>
      </c>
      <c r="W15" s="5">
        <v>0</v>
      </c>
      <c r="X15" s="6">
        <v>198</v>
      </c>
      <c r="Y15" s="5">
        <v>0</v>
      </c>
      <c r="Z15" s="5">
        <v>0</v>
      </c>
      <c r="AA15" s="6">
        <v>0</v>
      </c>
      <c r="AB15" s="12">
        <f t="shared" si="1"/>
        <v>198</v>
      </c>
      <c r="AC15" s="5">
        <v>477.88</v>
      </c>
      <c r="AD15" s="5">
        <v>0</v>
      </c>
      <c r="AE15" s="6">
        <v>477.88</v>
      </c>
      <c r="AF15" s="5">
        <v>683</v>
      </c>
      <c r="AG15" s="5">
        <v>0</v>
      </c>
      <c r="AH15" s="6">
        <v>683</v>
      </c>
      <c r="AI15" s="5">
        <v>0</v>
      </c>
      <c r="AJ15" s="5">
        <v>0</v>
      </c>
      <c r="AK15" s="6">
        <v>0</v>
      </c>
      <c r="AL15" s="7">
        <v>2964.7550000000001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159.375</v>
      </c>
      <c r="G16" s="5">
        <v>0</v>
      </c>
      <c r="H16" s="6">
        <v>159.375</v>
      </c>
      <c r="I16" s="5">
        <v>183</v>
      </c>
      <c r="J16" s="5">
        <v>0</v>
      </c>
      <c r="K16" s="6">
        <v>183</v>
      </c>
      <c r="L16" s="5">
        <v>173</v>
      </c>
      <c r="M16" s="5">
        <v>0</v>
      </c>
      <c r="N16" s="6">
        <v>173</v>
      </c>
      <c r="O16" s="12">
        <f t="shared" si="0"/>
        <v>515.375</v>
      </c>
      <c r="P16" s="5">
        <v>0</v>
      </c>
      <c r="Q16" s="5">
        <v>0</v>
      </c>
      <c r="R16" s="6">
        <v>0</v>
      </c>
      <c r="S16" s="5">
        <v>525</v>
      </c>
      <c r="T16" s="5">
        <v>0</v>
      </c>
      <c r="U16" s="6">
        <v>525</v>
      </c>
      <c r="V16" s="5">
        <v>198</v>
      </c>
      <c r="W16" s="5">
        <v>0</v>
      </c>
      <c r="X16" s="6">
        <v>198</v>
      </c>
      <c r="Y16" s="5">
        <v>0</v>
      </c>
      <c r="Z16" s="5">
        <v>0</v>
      </c>
      <c r="AA16" s="6">
        <v>0</v>
      </c>
      <c r="AB16" s="12">
        <f t="shared" si="1"/>
        <v>198</v>
      </c>
      <c r="AC16" s="5">
        <v>477.88</v>
      </c>
      <c r="AD16" s="5">
        <v>0</v>
      </c>
      <c r="AE16" s="6">
        <v>477.88</v>
      </c>
      <c r="AF16" s="5">
        <v>692</v>
      </c>
      <c r="AG16" s="5">
        <v>0</v>
      </c>
      <c r="AH16" s="6">
        <v>692</v>
      </c>
      <c r="AI16" s="5">
        <v>0</v>
      </c>
      <c r="AJ16" s="5">
        <v>0</v>
      </c>
      <c r="AK16" s="6">
        <v>0</v>
      </c>
      <c r="AL16" s="7">
        <v>2973.7550000000001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159.375</v>
      </c>
      <c r="G17" s="5">
        <v>0</v>
      </c>
      <c r="H17" s="6">
        <v>159.375</v>
      </c>
      <c r="I17" s="5">
        <v>183</v>
      </c>
      <c r="J17" s="5">
        <v>0</v>
      </c>
      <c r="K17" s="6">
        <v>183</v>
      </c>
      <c r="L17" s="5">
        <v>173</v>
      </c>
      <c r="M17" s="5">
        <v>0</v>
      </c>
      <c r="N17" s="6">
        <v>173</v>
      </c>
      <c r="O17" s="12">
        <f t="shared" si="0"/>
        <v>515.375</v>
      </c>
      <c r="P17" s="5">
        <v>0</v>
      </c>
      <c r="Q17" s="5">
        <v>0</v>
      </c>
      <c r="R17" s="6">
        <v>0</v>
      </c>
      <c r="S17" s="5">
        <v>525</v>
      </c>
      <c r="T17" s="5">
        <v>0</v>
      </c>
      <c r="U17" s="6">
        <v>525</v>
      </c>
      <c r="V17" s="5">
        <v>198</v>
      </c>
      <c r="W17" s="5">
        <v>0</v>
      </c>
      <c r="X17" s="6">
        <v>198</v>
      </c>
      <c r="Y17" s="5">
        <v>0</v>
      </c>
      <c r="Z17" s="5">
        <v>0</v>
      </c>
      <c r="AA17" s="6">
        <v>0</v>
      </c>
      <c r="AB17" s="12">
        <f t="shared" si="1"/>
        <v>198</v>
      </c>
      <c r="AC17" s="5">
        <v>477.88</v>
      </c>
      <c r="AD17" s="5">
        <v>0</v>
      </c>
      <c r="AE17" s="6">
        <v>477.88</v>
      </c>
      <c r="AF17" s="5">
        <v>692</v>
      </c>
      <c r="AG17" s="5">
        <v>0</v>
      </c>
      <c r="AH17" s="6">
        <v>692</v>
      </c>
      <c r="AI17" s="5">
        <v>0</v>
      </c>
      <c r="AJ17" s="5">
        <v>0</v>
      </c>
      <c r="AK17" s="6">
        <v>0</v>
      </c>
      <c r="AL17" s="7">
        <v>2973.7550000000001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159.375</v>
      </c>
      <c r="G18" s="5">
        <v>0</v>
      </c>
      <c r="H18" s="6">
        <v>159.375</v>
      </c>
      <c r="I18" s="5">
        <v>183</v>
      </c>
      <c r="J18" s="5">
        <v>0</v>
      </c>
      <c r="K18" s="6">
        <v>183</v>
      </c>
      <c r="L18" s="5">
        <v>173</v>
      </c>
      <c r="M18" s="5">
        <v>0</v>
      </c>
      <c r="N18" s="6">
        <v>173</v>
      </c>
      <c r="O18" s="12">
        <f t="shared" si="0"/>
        <v>515.375</v>
      </c>
      <c r="P18" s="5">
        <v>0</v>
      </c>
      <c r="Q18" s="5">
        <v>0</v>
      </c>
      <c r="R18" s="6">
        <v>0</v>
      </c>
      <c r="S18" s="5">
        <v>525</v>
      </c>
      <c r="T18" s="5">
        <v>0</v>
      </c>
      <c r="U18" s="6">
        <v>525</v>
      </c>
      <c r="V18" s="5">
        <v>198</v>
      </c>
      <c r="W18" s="5">
        <v>0</v>
      </c>
      <c r="X18" s="6">
        <v>198</v>
      </c>
      <c r="Y18" s="5">
        <v>0</v>
      </c>
      <c r="Z18" s="5">
        <v>0</v>
      </c>
      <c r="AA18" s="6">
        <v>0</v>
      </c>
      <c r="AB18" s="12">
        <f t="shared" si="1"/>
        <v>198</v>
      </c>
      <c r="AC18" s="5">
        <v>477.88</v>
      </c>
      <c r="AD18" s="5">
        <v>0</v>
      </c>
      <c r="AE18" s="6">
        <v>477.88</v>
      </c>
      <c r="AF18" s="5">
        <v>681</v>
      </c>
      <c r="AG18" s="5">
        <v>0</v>
      </c>
      <c r="AH18" s="6">
        <v>681</v>
      </c>
      <c r="AI18" s="5">
        <v>0</v>
      </c>
      <c r="AJ18" s="5">
        <v>0</v>
      </c>
      <c r="AK18" s="6">
        <v>0</v>
      </c>
      <c r="AL18" s="7">
        <v>2962.7550000000001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159.375</v>
      </c>
      <c r="G19" s="5">
        <v>0</v>
      </c>
      <c r="H19" s="6">
        <v>159.375</v>
      </c>
      <c r="I19" s="5">
        <v>183</v>
      </c>
      <c r="J19" s="5">
        <v>0</v>
      </c>
      <c r="K19" s="6">
        <v>183</v>
      </c>
      <c r="L19" s="5">
        <v>173</v>
      </c>
      <c r="M19" s="5">
        <v>0</v>
      </c>
      <c r="N19" s="6">
        <v>173</v>
      </c>
      <c r="O19" s="12">
        <f t="shared" si="0"/>
        <v>515.375</v>
      </c>
      <c r="P19" s="5">
        <v>0</v>
      </c>
      <c r="Q19" s="5">
        <v>0</v>
      </c>
      <c r="R19" s="6">
        <v>0</v>
      </c>
      <c r="S19" s="5">
        <v>525</v>
      </c>
      <c r="T19" s="5">
        <v>0</v>
      </c>
      <c r="U19" s="6">
        <v>525</v>
      </c>
      <c r="V19" s="5">
        <v>198</v>
      </c>
      <c r="W19" s="5">
        <v>0</v>
      </c>
      <c r="X19" s="6">
        <v>198</v>
      </c>
      <c r="Y19" s="5">
        <v>0</v>
      </c>
      <c r="Z19" s="5">
        <v>0</v>
      </c>
      <c r="AA19" s="6">
        <v>0</v>
      </c>
      <c r="AB19" s="12">
        <f t="shared" si="1"/>
        <v>198</v>
      </c>
      <c r="AC19" s="5">
        <v>477.88</v>
      </c>
      <c r="AD19" s="5">
        <v>0</v>
      </c>
      <c r="AE19" s="6">
        <v>477.88</v>
      </c>
      <c r="AF19" s="5">
        <v>675</v>
      </c>
      <c r="AG19" s="5">
        <v>0</v>
      </c>
      <c r="AH19" s="6">
        <v>675</v>
      </c>
      <c r="AI19" s="5">
        <v>0</v>
      </c>
      <c r="AJ19" s="5">
        <v>0</v>
      </c>
      <c r="AK19" s="6">
        <v>0</v>
      </c>
      <c r="AL19" s="7">
        <v>2956.7550000000001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159.375</v>
      </c>
      <c r="G20" s="5">
        <v>0</v>
      </c>
      <c r="H20" s="6">
        <v>159.375</v>
      </c>
      <c r="I20" s="5">
        <v>183</v>
      </c>
      <c r="J20" s="5">
        <v>0</v>
      </c>
      <c r="K20" s="6">
        <v>183</v>
      </c>
      <c r="L20" s="5">
        <v>173</v>
      </c>
      <c r="M20" s="5">
        <v>0</v>
      </c>
      <c r="N20" s="6">
        <v>173</v>
      </c>
      <c r="O20" s="12">
        <f t="shared" si="0"/>
        <v>515.375</v>
      </c>
      <c r="P20" s="5">
        <v>0</v>
      </c>
      <c r="Q20" s="5">
        <v>0</v>
      </c>
      <c r="R20" s="6">
        <v>0</v>
      </c>
      <c r="S20" s="5">
        <v>525</v>
      </c>
      <c r="T20" s="5">
        <v>0</v>
      </c>
      <c r="U20" s="6">
        <v>525</v>
      </c>
      <c r="V20" s="5">
        <v>198</v>
      </c>
      <c r="W20" s="5">
        <v>0</v>
      </c>
      <c r="X20" s="6">
        <v>198</v>
      </c>
      <c r="Y20" s="5">
        <v>0</v>
      </c>
      <c r="Z20" s="5">
        <v>0</v>
      </c>
      <c r="AA20" s="6">
        <v>0</v>
      </c>
      <c r="AB20" s="12">
        <f t="shared" si="1"/>
        <v>198</v>
      </c>
      <c r="AC20" s="5">
        <v>477.88</v>
      </c>
      <c r="AD20" s="5">
        <v>0</v>
      </c>
      <c r="AE20" s="6">
        <v>477.88</v>
      </c>
      <c r="AF20" s="5">
        <v>679</v>
      </c>
      <c r="AG20" s="5">
        <v>0</v>
      </c>
      <c r="AH20" s="6">
        <v>679</v>
      </c>
      <c r="AI20" s="5">
        <v>0</v>
      </c>
      <c r="AJ20" s="5">
        <v>0</v>
      </c>
      <c r="AK20" s="6">
        <v>0</v>
      </c>
      <c r="AL20" s="7">
        <v>2960.7550000000001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159.375</v>
      </c>
      <c r="G21" s="5">
        <v>0</v>
      </c>
      <c r="H21" s="6">
        <v>159.375</v>
      </c>
      <c r="I21" s="5">
        <v>183</v>
      </c>
      <c r="J21" s="5">
        <v>0</v>
      </c>
      <c r="K21" s="6">
        <v>183</v>
      </c>
      <c r="L21" s="5">
        <v>173</v>
      </c>
      <c r="M21" s="5">
        <v>0</v>
      </c>
      <c r="N21" s="6">
        <v>173</v>
      </c>
      <c r="O21" s="12">
        <f t="shared" si="0"/>
        <v>515.375</v>
      </c>
      <c r="P21" s="5">
        <v>0</v>
      </c>
      <c r="Q21" s="5">
        <v>0</v>
      </c>
      <c r="R21" s="6">
        <v>0</v>
      </c>
      <c r="S21" s="5">
        <v>525</v>
      </c>
      <c r="T21" s="5">
        <v>0</v>
      </c>
      <c r="U21" s="6">
        <v>525</v>
      </c>
      <c r="V21" s="5">
        <v>198</v>
      </c>
      <c r="W21" s="5">
        <v>0</v>
      </c>
      <c r="X21" s="6">
        <v>198</v>
      </c>
      <c r="Y21" s="5">
        <v>0</v>
      </c>
      <c r="Z21" s="5">
        <v>0</v>
      </c>
      <c r="AA21" s="6">
        <v>0</v>
      </c>
      <c r="AB21" s="12">
        <f t="shared" si="1"/>
        <v>198</v>
      </c>
      <c r="AC21" s="5">
        <v>477.88</v>
      </c>
      <c r="AD21" s="5">
        <v>0</v>
      </c>
      <c r="AE21" s="6">
        <v>477.88</v>
      </c>
      <c r="AF21" s="5">
        <v>683</v>
      </c>
      <c r="AG21" s="5">
        <v>0</v>
      </c>
      <c r="AH21" s="6">
        <v>683</v>
      </c>
      <c r="AI21" s="5">
        <v>0</v>
      </c>
      <c r="AJ21" s="5">
        <v>0</v>
      </c>
      <c r="AK21" s="6">
        <v>0</v>
      </c>
      <c r="AL21" s="7">
        <v>2964.7550000000001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159.375</v>
      </c>
      <c r="G22" s="5">
        <v>0</v>
      </c>
      <c r="H22" s="6">
        <v>159.375</v>
      </c>
      <c r="I22" s="5">
        <v>183</v>
      </c>
      <c r="J22" s="5">
        <v>0</v>
      </c>
      <c r="K22" s="6">
        <v>183</v>
      </c>
      <c r="L22" s="5">
        <v>173</v>
      </c>
      <c r="M22" s="5">
        <v>0</v>
      </c>
      <c r="N22" s="6">
        <v>173</v>
      </c>
      <c r="O22" s="12">
        <f t="shared" si="0"/>
        <v>515.375</v>
      </c>
      <c r="P22" s="5">
        <v>0</v>
      </c>
      <c r="Q22" s="5">
        <v>0</v>
      </c>
      <c r="R22" s="6">
        <v>0</v>
      </c>
      <c r="S22" s="5">
        <v>525</v>
      </c>
      <c r="T22" s="5">
        <v>0</v>
      </c>
      <c r="U22" s="6">
        <v>525</v>
      </c>
      <c r="V22" s="5">
        <v>198</v>
      </c>
      <c r="W22" s="5">
        <v>0</v>
      </c>
      <c r="X22" s="6">
        <v>198</v>
      </c>
      <c r="Y22" s="5">
        <v>0</v>
      </c>
      <c r="Z22" s="5">
        <v>0</v>
      </c>
      <c r="AA22" s="6">
        <v>0</v>
      </c>
      <c r="AB22" s="12">
        <f t="shared" si="1"/>
        <v>198</v>
      </c>
      <c r="AC22" s="5">
        <v>477.88</v>
      </c>
      <c r="AD22" s="5">
        <v>0</v>
      </c>
      <c r="AE22" s="6">
        <v>477.88</v>
      </c>
      <c r="AF22" s="5">
        <v>676</v>
      </c>
      <c r="AG22" s="5">
        <v>0</v>
      </c>
      <c r="AH22" s="6">
        <v>676</v>
      </c>
      <c r="AI22" s="5">
        <v>0</v>
      </c>
      <c r="AJ22" s="5">
        <v>0</v>
      </c>
      <c r="AK22" s="6">
        <v>0</v>
      </c>
      <c r="AL22" s="7">
        <v>2957.7550000000001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159.375</v>
      </c>
      <c r="G23" s="5">
        <v>0</v>
      </c>
      <c r="H23" s="6">
        <v>159.375</v>
      </c>
      <c r="I23" s="5">
        <v>183</v>
      </c>
      <c r="J23" s="5">
        <v>0</v>
      </c>
      <c r="K23" s="6">
        <v>183</v>
      </c>
      <c r="L23" s="5">
        <v>173</v>
      </c>
      <c r="M23" s="5">
        <v>0</v>
      </c>
      <c r="N23" s="6">
        <v>173</v>
      </c>
      <c r="O23" s="12">
        <f t="shared" si="0"/>
        <v>515.375</v>
      </c>
      <c r="P23" s="5">
        <v>0</v>
      </c>
      <c r="Q23" s="5">
        <v>0</v>
      </c>
      <c r="R23" s="6">
        <v>0</v>
      </c>
      <c r="S23" s="5">
        <v>525</v>
      </c>
      <c r="T23" s="5">
        <v>0</v>
      </c>
      <c r="U23" s="6">
        <v>525</v>
      </c>
      <c r="V23" s="5">
        <v>198</v>
      </c>
      <c r="W23" s="5">
        <v>0</v>
      </c>
      <c r="X23" s="6">
        <v>198</v>
      </c>
      <c r="Y23" s="5">
        <v>0</v>
      </c>
      <c r="Z23" s="5">
        <v>0</v>
      </c>
      <c r="AA23" s="6">
        <v>0</v>
      </c>
      <c r="AB23" s="12">
        <f t="shared" si="1"/>
        <v>198</v>
      </c>
      <c r="AC23" s="5">
        <v>477.88</v>
      </c>
      <c r="AD23" s="5">
        <v>0</v>
      </c>
      <c r="AE23" s="6">
        <v>477.88</v>
      </c>
      <c r="AF23" s="5">
        <v>678</v>
      </c>
      <c r="AG23" s="5">
        <v>0</v>
      </c>
      <c r="AH23" s="6">
        <v>678</v>
      </c>
      <c r="AI23" s="5">
        <v>0</v>
      </c>
      <c r="AJ23" s="5">
        <v>0</v>
      </c>
      <c r="AK23" s="6">
        <v>0</v>
      </c>
      <c r="AL23" s="7">
        <v>2959.7550000000001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159.375</v>
      </c>
      <c r="G24" s="5">
        <v>0</v>
      </c>
      <c r="H24" s="6">
        <v>159.375</v>
      </c>
      <c r="I24" s="5">
        <v>183</v>
      </c>
      <c r="J24" s="5">
        <v>0</v>
      </c>
      <c r="K24" s="6">
        <v>183</v>
      </c>
      <c r="L24" s="5">
        <v>173</v>
      </c>
      <c r="M24" s="5">
        <v>0</v>
      </c>
      <c r="N24" s="6">
        <v>173</v>
      </c>
      <c r="O24" s="12">
        <f t="shared" si="0"/>
        <v>515.375</v>
      </c>
      <c r="P24" s="5">
        <v>0</v>
      </c>
      <c r="Q24" s="5">
        <v>0</v>
      </c>
      <c r="R24" s="6">
        <v>0</v>
      </c>
      <c r="S24" s="5">
        <v>525</v>
      </c>
      <c r="T24" s="5">
        <v>0</v>
      </c>
      <c r="U24" s="6">
        <v>525</v>
      </c>
      <c r="V24" s="5">
        <v>198</v>
      </c>
      <c r="W24" s="5">
        <v>0</v>
      </c>
      <c r="X24" s="6">
        <v>198</v>
      </c>
      <c r="Y24" s="5">
        <v>0</v>
      </c>
      <c r="Z24" s="5">
        <v>0</v>
      </c>
      <c r="AA24" s="6">
        <v>0</v>
      </c>
      <c r="AB24" s="12">
        <f t="shared" si="1"/>
        <v>198</v>
      </c>
      <c r="AC24" s="5">
        <v>477.88</v>
      </c>
      <c r="AD24" s="5">
        <v>0</v>
      </c>
      <c r="AE24" s="6">
        <v>477.88</v>
      </c>
      <c r="AF24" s="5">
        <v>673</v>
      </c>
      <c r="AG24" s="5">
        <v>0</v>
      </c>
      <c r="AH24" s="6">
        <v>673</v>
      </c>
      <c r="AI24" s="5">
        <v>0</v>
      </c>
      <c r="AJ24" s="5">
        <v>0</v>
      </c>
      <c r="AK24" s="6">
        <v>0</v>
      </c>
      <c r="AL24" s="7">
        <v>2954.7550000000001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159.375</v>
      </c>
      <c r="G25" s="5">
        <v>0</v>
      </c>
      <c r="H25" s="6">
        <v>159.375</v>
      </c>
      <c r="I25" s="5">
        <v>183</v>
      </c>
      <c r="J25" s="5">
        <v>0</v>
      </c>
      <c r="K25" s="6">
        <v>183</v>
      </c>
      <c r="L25" s="5">
        <v>173</v>
      </c>
      <c r="M25" s="5">
        <v>0</v>
      </c>
      <c r="N25" s="6">
        <v>173</v>
      </c>
      <c r="O25" s="12">
        <f t="shared" si="0"/>
        <v>515.375</v>
      </c>
      <c r="P25" s="5">
        <v>0</v>
      </c>
      <c r="Q25" s="5">
        <v>0</v>
      </c>
      <c r="R25" s="6">
        <v>0</v>
      </c>
      <c r="S25" s="5">
        <v>525</v>
      </c>
      <c r="T25" s="5">
        <v>0</v>
      </c>
      <c r="U25" s="6">
        <v>525</v>
      </c>
      <c r="V25" s="5">
        <v>198</v>
      </c>
      <c r="W25" s="5">
        <v>0</v>
      </c>
      <c r="X25" s="6">
        <v>198</v>
      </c>
      <c r="Y25" s="5">
        <v>0</v>
      </c>
      <c r="Z25" s="5">
        <v>0</v>
      </c>
      <c r="AA25" s="6">
        <v>0</v>
      </c>
      <c r="AB25" s="12">
        <f t="shared" si="1"/>
        <v>198</v>
      </c>
      <c r="AC25" s="5">
        <v>477.88</v>
      </c>
      <c r="AD25" s="5">
        <v>0</v>
      </c>
      <c r="AE25" s="6">
        <v>477.88</v>
      </c>
      <c r="AF25" s="5">
        <v>674</v>
      </c>
      <c r="AG25" s="5">
        <v>0</v>
      </c>
      <c r="AH25" s="6">
        <v>674</v>
      </c>
      <c r="AI25" s="5">
        <v>0</v>
      </c>
      <c r="AJ25" s="5">
        <v>0</v>
      </c>
      <c r="AK25" s="6">
        <v>0</v>
      </c>
      <c r="AL25" s="7">
        <v>2955.7550000000001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159.375</v>
      </c>
      <c r="G26" s="5">
        <v>0</v>
      </c>
      <c r="H26" s="6">
        <v>159.375</v>
      </c>
      <c r="I26" s="5">
        <v>183</v>
      </c>
      <c r="J26" s="5">
        <v>0</v>
      </c>
      <c r="K26" s="6">
        <v>183</v>
      </c>
      <c r="L26" s="5">
        <v>173</v>
      </c>
      <c r="M26" s="5">
        <v>0</v>
      </c>
      <c r="N26" s="6">
        <v>173</v>
      </c>
      <c r="O26" s="12">
        <f t="shared" si="0"/>
        <v>515.375</v>
      </c>
      <c r="P26" s="5">
        <v>0</v>
      </c>
      <c r="Q26" s="5">
        <v>0</v>
      </c>
      <c r="R26" s="6">
        <v>0</v>
      </c>
      <c r="S26" s="5">
        <v>525</v>
      </c>
      <c r="T26" s="5">
        <v>0</v>
      </c>
      <c r="U26" s="6">
        <v>525</v>
      </c>
      <c r="V26" s="5">
        <v>198</v>
      </c>
      <c r="W26" s="5">
        <v>0</v>
      </c>
      <c r="X26" s="6">
        <v>198</v>
      </c>
      <c r="Y26" s="5">
        <v>0</v>
      </c>
      <c r="Z26" s="5">
        <v>0</v>
      </c>
      <c r="AA26" s="6">
        <v>0</v>
      </c>
      <c r="AB26" s="12">
        <f t="shared" si="1"/>
        <v>198</v>
      </c>
      <c r="AC26" s="5">
        <v>477.88</v>
      </c>
      <c r="AD26" s="5">
        <v>0</v>
      </c>
      <c r="AE26" s="6">
        <v>477.88</v>
      </c>
      <c r="AF26" s="5">
        <v>683</v>
      </c>
      <c r="AG26" s="5">
        <v>0</v>
      </c>
      <c r="AH26" s="6">
        <v>683</v>
      </c>
      <c r="AI26" s="5">
        <v>0</v>
      </c>
      <c r="AJ26" s="5">
        <v>0</v>
      </c>
      <c r="AK26" s="6">
        <v>0</v>
      </c>
      <c r="AL26" s="7">
        <v>2964.7550000000001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159.375</v>
      </c>
      <c r="G27" s="5">
        <v>0</v>
      </c>
      <c r="H27" s="6">
        <v>159.375</v>
      </c>
      <c r="I27" s="5">
        <v>183</v>
      </c>
      <c r="J27" s="5">
        <v>0</v>
      </c>
      <c r="K27" s="6">
        <v>183</v>
      </c>
      <c r="L27" s="5">
        <v>173</v>
      </c>
      <c r="M27" s="5">
        <v>0</v>
      </c>
      <c r="N27" s="6">
        <v>173</v>
      </c>
      <c r="O27" s="12">
        <f t="shared" si="0"/>
        <v>515.375</v>
      </c>
      <c r="P27" s="5">
        <v>0</v>
      </c>
      <c r="Q27" s="5">
        <v>0</v>
      </c>
      <c r="R27" s="6">
        <v>0</v>
      </c>
      <c r="S27" s="5">
        <v>525</v>
      </c>
      <c r="T27" s="5">
        <v>0</v>
      </c>
      <c r="U27" s="6">
        <v>525</v>
      </c>
      <c r="V27" s="5">
        <v>198</v>
      </c>
      <c r="W27" s="5">
        <v>0</v>
      </c>
      <c r="X27" s="6">
        <v>198</v>
      </c>
      <c r="Y27" s="5">
        <v>0</v>
      </c>
      <c r="Z27" s="5">
        <v>0</v>
      </c>
      <c r="AA27" s="6">
        <v>0</v>
      </c>
      <c r="AB27" s="12">
        <f t="shared" si="1"/>
        <v>198</v>
      </c>
      <c r="AC27" s="5">
        <v>477.88</v>
      </c>
      <c r="AD27" s="5">
        <v>0</v>
      </c>
      <c r="AE27" s="6">
        <v>477.88</v>
      </c>
      <c r="AF27" s="5">
        <v>682</v>
      </c>
      <c r="AG27" s="5">
        <v>0</v>
      </c>
      <c r="AH27" s="6">
        <v>682</v>
      </c>
      <c r="AI27" s="5">
        <v>0</v>
      </c>
      <c r="AJ27" s="5">
        <v>0</v>
      </c>
      <c r="AK27" s="6">
        <v>0</v>
      </c>
      <c r="AL27" s="7">
        <v>2963.7550000000001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159.375</v>
      </c>
      <c r="G28" s="5">
        <v>0</v>
      </c>
      <c r="H28" s="6">
        <v>159.375</v>
      </c>
      <c r="I28" s="5">
        <v>183</v>
      </c>
      <c r="J28" s="5">
        <v>0</v>
      </c>
      <c r="K28" s="6">
        <v>183</v>
      </c>
      <c r="L28" s="5">
        <v>173</v>
      </c>
      <c r="M28" s="5">
        <v>0</v>
      </c>
      <c r="N28" s="6">
        <v>173</v>
      </c>
      <c r="O28" s="12">
        <f t="shared" si="0"/>
        <v>515.375</v>
      </c>
      <c r="P28" s="5">
        <v>0</v>
      </c>
      <c r="Q28" s="5">
        <v>0</v>
      </c>
      <c r="R28" s="6">
        <v>0</v>
      </c>
      <c r="S28" s="5">
        <v>525</v>
      </c>
      <c r="T28" s="5">
        <v>0</v>
      </c>
      <c r="U28" s="6">
        <v>525</v>
      </c>
      <c r="V28" s="5">
        <v>198</v>
      </c>
      <c r="W28" s="5">
        <v>0</v>
      </c>
      <c r="X28" s="6">
        <v>198</v>
      </c>
      <c r="Y28" s="5">
        <v>0</v>
      </c>
      <c r="Z28" s="5">
        <v>0</v>
      </c>
      <c r="AA28" s="6">
        <v>0</v>
      </c>
      <c r="AB28" s="12">
        <f t="shared" si="1"/>
        <v>198</v>
      </c>
      <c r="AC28" s="5">
        <v>477.88</v>
      </c>
      <c r="AD28" s="5">
        <v>0</v>
      </c>
      <c r="AE28" s="6">
        <v>477.88</v>
      </c>
      <c r="AF28" s="5">
        <v>669</v>
      </c>
      <c r="AG28" s="5">
        <v>0</v>
      </c>
      <c r="AH28" s="6">
        <v>669</v>
      </c>
      <c r="AI28" s="5">
        <v>0</v>
      </c>
      <c r="AJ28" s="5">
        <v>0</v>
      </c>
      <c r="AK28" s="6">
        <v>0</v>
      </c>
      <c r="AL28" s="7">
        <v>2950.7550000000001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159.375</v>
      </c>
      <c r="G29" s="5">
        <v>0</v>
      </c>
      <c r="H29" s="6">
        <v>159.375</v>
      </c>
      <c r="I29" s="5">
        <v>183</v>
      </c>
      <c r="J29" s="5">
        <v>0</v>
      </c>
      <c r="K29" s="6">
        <v>183</v>
      </c>
      <c r="L29" s="5">
        <v>173</v>
      </c>
      <c r="M29" s="5">
        <v>0</v>
      </c>
      <c r="N29" s="6">
        <v>173</v>
      </c>
      <c r="O29" s="12">
        <f t="shared" si="0"/>
        <v>515.375</v>
      </c>
      <c r="P29" s="5">
        <v>0</v>
      </c>
      <c r="Q29" s="5">
        <v>0</v>
      </c>
      <c r="R29" s="6">
        <v>0</v>
      </c>
      <c r="S29" s="5">
        <v>525</v>
      </c>
      <c r="T29" s="5">
        <v>0</v>
      </c>
      <c r="U29" s="6">
        <v>525</v>
      </c>
      <c r="V29" s="5">
        <v>198</v>
      </c>
      <c r="W29" s="5">
        <v>0</v>
      </c>
      <c r="X29" s="6">
        <v>198</v>
      </c>
      <c r="Y29" s="5">
        <v>0</v>
      </c>
      <c r="Z29" s="5">
        <v>0</v>
      </c>
      <c r="AA29" s="6">
        <v>0</v>
      </c>
      <c r="AB29" s="12">
        <f t="shared" si="1"/>
        <v>198</v>
      </c>
      <c r="AC29" s="5">
        <v>477.88</v>
      </c>
      <c r="AD29" s="5">
        <v>0</v>
      </c>
      <c r="AE29" s="6">
        <v>477.88</v>
      </c>
      <c r="AF29" s="5">
        <v>667</v>
      </c>
      <c r="AG29" s="5">
        <v>0</v>
      </c>
      <c r="AH29" s="6">
        <v>667</v>
      </c>
      <c r="AI29" s="5">
        <v>0</v>
      </c>
      <c r="AJ29" s="5">
        <v>0</v>
      </c>
      <c r="AK29" s="6">
        <v>0</v>
      </c>
      <c r="AL29" s="7">
        <v>2948.7550000000001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159.375</v>
      </c>
      <c r="G30" s="5">
        <v>0</v>
      </c>
      <c r="H30" s="6">
        <v>159.375</v>
      </c>
      <c r="I30" s="5">
        <v>183</v>
      </c>
      <c r="J30" s="5">
        <v>0</v>
      </c>
      <c r="K30" s="6">
        <v>183</v>
      </c>
      <c r="L30" s="5">
        <v>173</v>
      </c>
      <c r="M30" s="5">
        <v>0</v>
      </c>
      <c r="N30" s="6">
        <v>173</v>
      </c>
      <c r="O30" s="12">
        <f t="shared" si="0"/>
        <v>515.375</v>
      </c>
      <c r="P30" s="5">
        <v>0</v>
      </c>
      <c r="Q30" s="5">
        <v>0</v>
      </c>
      <c r="R30" s="6">
        <v>0</v>
      </c>
      <c r="S30" s="5">
        <v>525</v>
      </c>
      <c r="T30" s="5">
        <v>0</v>
      </c>
      <c r="U30" s="6">
        <v>525</v>
      </c>
      <c r="V30" s="5">
        <v>198</v>
      </c>
      <c r="W30" s="5">
        <v>0</v>
      </c>
      <c r="X30" s="6">
        <v>198</v>
      </c>
      <c r="Y30" s="5">
        <v>0</v>
      </c>
      <c r="Z30" s="5">
        <v>0</v>
      </c>
      <c r="AA30" s="6">
        <v>0</v>
      </c>
      <c r="AB30" s="12">
        <f t="shared" si="1"/>
        <v>198</v>
      </c>
      <c r="AC30" s="5">
        <v>477.88</v>
      </c>
      <c r="AD30" s="5">
        <v>0</v>
      </c>
      <c r="AE30" s="6">
        <v>477.88</v>
      </c>
      <c r="AF30" s="5">
        <v>668</v>
      </c>
      <c r="AG30" s="5">
        <v>0</v>
      </c>
      <c r="AH30" s="6">
        <v>668</v>
      </c>
      <c r="AI30" s="5">
        <v>0</v>
      </c>
      <c r="AJ30" s="5">
        <v>0</v>
      </c>
      <c r="AK30" s="6">
        <v>0</v>
      </c>
      <c r="AL30" s="7">
        <v>2949.7550000000001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159.375</v>
      </c>
      <c r="G31" s="5">
        <v>0</v>
      </c>
      <c r="H31" s="6">
        <v>159.375</v>
      </c>
      <c r="I31" s="5">
        <v>183</v>
      </c>
      <c r="J31" s="5">
        <v>0</v>
      </c>
      <c r="K31" s="6">
        <v>183</v>
      </c>
      <c r="L31" s="5">
        <v>173</v>
      </c>
      <c r="M31" s="5">
        <v>0</v>
      </c>
      <c r="N31" s="6">
        <v>173</v>
      </c>
      <c r="O31" s="12">
        <f t="shared" si="0"/>
        <v>515.375</v>
      </c>
      <c r="P31" s="5">
        <v>0</v>
      </c>
      <c r="Q31" s="5">
        <v>0</v>
      </c>
      <c r="R31" s="6">
        <v>0</v>
      </c>
      <c r="S31" s="5">
        <v>525</v>
      </c>
      <c r="T31" s="5">
        <v>0</v>
      </c>
      <c r="U31" s="6">
        <v>525</v>
      </c>
      <c r="V31" s="5">
        <v>198</v>
      </c>
      <c r="W31" s="5">
        <v>0</v>
      </c>
      <c r="X31" s="6">
        <v>198</v>
      </c>
      <c r="Y31" s="5">
        <v>0</v>
      </c>
      <c r="Z31" s="5">
        <v>0</v>
      </c>
      <c r="AA31" s="6">
        <v>0</v>
      </c>
      <c r="AB31" s="12">
        <f t="shared" si="1"/>
        <v>198</v>
      </c>
      <c r="AC31" s="5">
        <v>477.88</v>
      </c>
      <c r="AD31" s="5">
        <v>0</v>
      </c>
      <c r="AE31" s="6">
        <v>477.88</v>
      </c>
      <c r="AF31" s="5">
        <v>664</v>
      </c>
      <c r="AG31" s="5">
        <v>0</v>
      </c>
      <c r="AH31" s="6">
        <v>664</v>
      </c>
      <c r="AI31" s="5">
        <v>0</v>
      </c>
      <c r="AJ31" s="5">
        <v>0</v>
      </c>
      <c r="AK31" s="6">
        <v>0</v>
      </c>
      <c r="AL31" s="7">
        <v>2945.7550000000001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159.375</v>
      </c>
      <c r="G32" s="5">
        <v>0</v>
      </c>
      <c r="H32" s="6">
        <v>159.375</v>
      </c>
      <c r="I32" s="5">
        <v>183</v>
      </c>
      <c r="J32" s="5">
        <v>0</v>
      </c>
      <c r="K32" s="6">
        <v>183</v>
      </c>
      <c r="L32" s="5">
        <v>173</v>
      </c>
      <c r="M32" s="5">
        <v>0</v>
      </c>
      <c r="N32" s="6">
        <v>173</v>
      </c>
      <c r="O32" s="12">
        <f t="shared" si="0"/>
        <v>515.375</v>
      </c>
      <c r="P32" s="5">
        <v>0</v>
      </c>
      <c r="Q32" s="5">
        <v>0</v>
      </c>
      <c r="R32" s="6">
        <v>0</v>
      </c>
      <c r="S32" s="5">
        <v>525</v>
      </c>
      <c r="T32" s="5">
        <v>0</v>
      </c>
      <c r="U32" s="6">
        <v>525</v>
      </c>
      <c r="V32" s="5">
        <v>198</v>
      </c>
      <c r="W32" s="5">
        <v>0</v>
      </c>
      <c r="X32" s="6">
        <v>198</v>
      </c>
      <c r="Y32" s="5">
        <v>0</v>
      </c>
      <c r="Z32" s="5">
        <v>0</v>
      </c>
      <c r="AA32" s="6">
        <v>0</v>
      </c>
      <c r="AB32" s="12">
        <f t="shared" si="1"/>
        <v>198</v>
      </c>
      <c r="AC32" s="5">
        <v>477.88</v>
      </c>
      <c r="AD32" s="5">
        <v>0</v>
      </c>
      <c r="AE32" s="6">
        <v>477.88</v>
      </c>
      <c r="AF32" s="5">
        <v>657</v>
      </c>
      <c r="AG32" s="5">
        <v>0</v>
      </c>
      <c r="AH32" s="6">
        <v>657</v>
      </c>
      <c r="AI32" s="5">
        <v>0</v>
      </c>
      <c r="AJ32" s="5">
        <v>0</v>
      </c>
      <c r="AK32" s="6">
        <v>0</v>
      </c>
      <c r="AL32" s="7">
        <v>2938.7550000000001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159.375</v>
      </c>
      <c r="G33" s="5">
        <v>0</v>
      </c>
      <c r="H33" s="6">
        <v>159.375</v>
      </c>
      <c r="I33" s="5">
        <v>183</v>
      </c>
      <c r="J33" s="5">
        <v>0</v>
      </c>
      <c r="K33" s="6">
        <v>183</v>
      </c>
      <c r="L33" s="5">
        <v>173</v>
      </c>
      <c r="M33" s="5">
        <v>0</v>
      </c>
      <c r="N33" s="6">
        <v>173</v>
      </c>
      <c r="O33" s="12">
        <f t="shared" si="0"/>
        <v>515.375</v>
      </c>
      <c r="P33" s="5">
        <v>0</v>
      </c>
      <c r="Q33" s="5">
        <v>0</v>
      </c>
      <c r="R33" s="6">
        <v>0</v>
      </c>
      <c r="S33" s="5">
        <v>525</v>
      </c>
      <c r="T33" s="5">
        <v>0</v>
      </c>
      <c r="U33" s="6">
        <v>525</v>
      </c>
      <c r="V33" s="5">
        <v>198</v>
      </c>
      <c r="W33" s="5">
        <v>0</v>
      </c>
      <c r="X33" s="6">
        <v>198</v>
      </c>
      <c r="Y33" s="5">
        <v>0</v>
      </c>
      <c r="Z33" s="5">
        <v>0</v>
      </c>
      <c r="AA33" s="6">
        <v>0</v>
      </c>
      <c r="AB33" s="12">
        <f t="shared" si="1"/>
        <v>198</v>
      </c>
      <c r="AC33" s="5">
        <v>477.88</v>
      </c>
      <c r="AD33" s="5">
        <v>0</v>
      </c>
      <c r="AE33" s="6">
        <v>477.88</v>
      </c>
      <c r="AF33" s="5">
        <v>655</v>
      </c>
      <c r="AG33" s="5">
        <v>0</v>
      </c>
      <c r="AH33" s="6">
        <v>655</v>
      </c>
      <c r="AI33" s="5">
        <v>0</v>
      </c>
      <c r="AJ33" s="5">
        <v>0</v>
      </c>
      <c r="AK33" s="6">
        <v>0</v>
      </c>
      <c r="AL33" s="7">
        <v>2936.7550000000001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159.375</v>
      </c>
      <c r="G34" s="5">
        <v>0</v>
      </c>
      <c r="H34" s="6">
        <v>159.375</v>
      </c>
      <c r="I34" s="5">
        <v>183</v>
      </c>
      <c r="J34" s="5">
        <v>0</v>
      </c>
      <c r="K34" s="6">
        <v>183</v>
      </c>
      <c r="L34" s="5">
        <v>173</v>
      </c>
      <c r="M34" s="5">
        <v>0</v>
      </c>
      <c r="N34" s="6">
        <v>173</v>
      </c>
      <c r="O34" s="12">
        <f t="shared" si="0"/>
        <v>515.375</v>
      </c>
      <c r="P34" s="5">
        <v>0</v>
      </c>
      <c r="Q34" s="5">
        <v>0</v>
      </c>
      <c r="R34" s="6">
        <v>0</v>
      </c>
      <c r="S34" s="5">
        <v>525</v>
      </c>
      <c r="T34" s="5">
        <v>0</v>
      </c>
      <c r="U34" s="6">
        <v>525</v>
      </c>
      <c r="V34" s="5">
        <v>198</v>
      </c>
      <c r="W34" s="5">
        <v>0</v>
      </c>
      <c r="X34" s="6">
        <v>198</v>
      </c>
      <c r="Y34" s="5">
        <v>0</v>
      </c>
      <c r="Z34" s="5">
        <v>0</v>
      </c>
      <c r="AA34" s="6">
        <v>0</v>
      </c>
      <c r="AB34" s="12">
        <f t="shared" si="1"/>
        <v>198</v>
      </c>
      <c r="AC34" s="5">
        <v>477.88</v>
      </c>
      <c r="AD34" s="5">
        <v>0</v>
      </c>
      <c r="AE34" s="6">
        <v>477.88</v>
      </c>
      <c r="AF34" s="5">
        <v>654</v>
      </c>
      <c r="AG34" s="5">
        <v>0</v>
      </c>
      <c r="AH34" s="6">
        <v>654</v>
      </c>
      <c r="AI34" s="5">
        <v>0</v>
      </c>
      <c r="AJ34" s="5">
        <v>0</v>
      </c>
      <c r="AK34" s="6">
        <v>0</v>
      </c>
      <c r="AL34" s="7">
        <v>2935.7550000000001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159.375</v>
      </c>
      <c r="G35" s="5">
        <v>0</v>
      </c>
      <c r="H35" s="6">
        <v>159.375</v>
      </c>
      <c r="I35" s="5">
        <v>183</v>
      </c>
      <c r="J35" s="5">
        <v>0</v>
      </c>
      <c r="K35" s="6">
        <v>183</v>
      </c>
      <c r="L35" s="5">
        <v>173</v>
      </c>
      <c r="M35" s="5">
        <v>0</v>
      </c>
      <c r="N35" s="6">
        <v>173</v>
      </c>
      <c r="O35" s="12">
        <f t="shared" si="0"/>
        <v>515.375</v>
      </c>
      <c r="P35" s="5">
        <v>0</v>
      </c>
      <c r="Q35" s="5">
        <v>0</v>
      </c>
      <c r="R35" s="6">
        <v>0</v>
      </c>
      <c r="S35" s="5">
        <v>525</v>
      </c>
      <c r="T35" s="5">
        <v>0</v>
      </c>
      <c r="U35" s="6">
        <v>525</v>
      </c>
      <c r="V35" s="5">
        <v>198</v>
      </c>
      <c r="W35" s="5">
        <v>0</v>
      </c>
      <c r="X35" s="6">
        <v>198</v>
      </c>
      <c r="Y35" s="5">
        <v>0</v>
      </c>
      <c r="Z35" s="5">
        <v>0</v>
      </c>
      <c r="AA35" s="6">
        <v>0</v>
      </c>
      <c r="AB35" s="12">
        <f t="shared" si="1"/>
        <v>198</v>
      </c>
      <c r="AC35" s="5">
        <v>477.88</v>
      </c>
      <c r="AD35" s="5">
        <v>0</v>
      </c>
      <c r="AE35" s="6">
        <v>477.88</v>
      </c>
      <c r="AF35" s="5">
        <v>654</v>
      </c>
      <c r="AG35" s="5">
        <v>0</v>
      </c>
      <c r="AH35" s="6">
        <v>654</v>
      </c>
      <c r="AI35" s="5">
        <v>0</v>
      </c>
      <c r="AJ35" s="5">
        <v>0</v>
      </c>
      <c r="AK35" s="6">
        <v>0</v>
      </c>
      <c r="AL35" s="7">
        <v>2935.7550000000001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159.375</v>
      </c>
      <c r="G36" s="5">
        <v>0</v>
      </c>
      <c r="H36" s="6">
        <v>159.375</v>
      </c>
      <c r="I36" s="5">
        <v>183</v>
      </c>
      <c r="J36" s="5">
        <v>0</v>
      </c>
      <c r="K36" s="6">
        <v>183</v>
      </c>
      <c r="L36" s="5">
        <v>173</v>
      </c>
      <c r="M36" s="5">
        <v>0</v>
      </c>
      <c r="N36" s="6">
        <v>173</v>
      </c>
      <c r="O36" s="12">
        <f t="shared" si="0"/>
        <v>515.375</v>
      </c>
      <c r="P36" s="5">
        <v>0</v>
      </c>
      <c r="Q36" s="5">
        <v>0</v>
      </c>
      <c r="R36" s="6">
        <v>0</v>
      </c>
      <c r="S36" s="5">
        <v>525</v>
      </c>
      <c r="T36" s="5">
        <v>0</v>
      </c>
      <c r="U36" s="6">
        <v>525</v>
      </c>
      <c r="V36" s="5">
        <v>198</v>
      </c>
      <c r="W36" s="5">
        <v>0</v>
      </c>
      <c r="X36" s="6">
        <v>198</v>
      </c>
      <c r="Y36" s="5">
        <v>0</v>
      </c>
      <c r="Z36" s="5">
        <v>0</v>
      </c>
      <c r="AA36" s="6">
        <v>0</v>
      </c>
      <c r="AB36" s="12">
        <f t="shared" si="1"/>
        <v>198</v>
      </c>
      <c r="AC36" s="5">
        <v>477.88</v>
      </c>
      <c r="AD36" s="5">
        <v>0</v>
      </c>
      <c r="AE36" s="6">
        <v>477.88</v>
      </c>
      <c r="AF36" s="5">
        <v>658</v>
      </c>
      <c r="AG36" s="5">
        <v>0</v>
      </c>
      <c r="AH36" s="6">
        <v>658</v>
      </c>
      <c r="AI36" s="5">
        <v>0</v>
      </c>
      <c r="AJ36" s="5">
        <v>0</v>
      </c>
      <c r="AK36" s="6">
        <v>0</v>
      </c>
      <c r="AL36" s="7">
        <v>2939.7550000000001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159.375</v>
      </c>
      <c r="G37" s="5">
        <v>0</v>
      </c>
      <c r="H37" s="6">
        <v>159.375</v>
      </c>
      <c r="I37" s="5">
        <v>183</v>
      </c>
      <c r="J37" s="5">
        <v>0</v>
      </c>
      <c r="K37" s="6">
        <v>183</v>
      </c>
      <c r="L37" s="5">
        <v>173</v>
      </c>
      <c r="M37" s="5">
        <v>0</v>
      </c>
      <c r="N37" s="6">
        <v>173</v>
      </c>
      <c r="O37" s="12">
        <f t="shared" si="0"/>
        <v>515.375</v>
      </c>
      <c r="P37" s="5">
        <v>0</v>
      </c>
      <c r="Q37" s="5">
        <v>0</v>
      </c>
      <c r="R37" s="6">
        <v>0</v>
      </c>
      <c r="S37" s="5">
        <v>525</v>
      </c>
      <c r="T37" s="5">
        <v>0</v>
      </c>
      <c r="U37" s="6">
        <v>525</v>
      </c>
      <c r="V37" s="5">
        <v>198</v>
      </c>
      <c r="W37" s="5">
        <v>0</v>
      </c>
      <c r="X37" s="6">
        <v>198</v>
      </c>
      <c r="Y37" s="5">
        <v>0</v>
      </c>
      <c r="Z37" s="5">
        <v>0</v>
      </c>
      <c r="AA37" s="6">
        <v>0</v>
      </c>
      <c r="AB37" s="12">
        <f t="shared" si="1"/>
        <v>198</v>
      </c>
      <c r="AC37" s="5">
        <v>477.88</v>
      </c>
      <c r="AD37" s="5">
        <v>0</v>
      </c>
      <c r="AE37" s="6">
        <v>477.88</v>
      </c>
      <c r="AF37" s="5">
        <v>660</v>
      </c>
      <c r="AG37" s="5">
        <v>0</v>
      </c>
      <c r="AH37" s="6">
        <v>660</v>
      </c>
      <c r="AI37" s="5">
        <v>0</v>
      </c>
      <c r="AJ37" s="5">
        <v>0</v>
      </c>
      <c r="AK37" s="6">
        <v>0</v>
      </c>
      <c r="AL37" s="7">
        <v>2941.7550000000001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159.375</v>
      </c>
      <c r="G38" s="5">
        <v>0</v>
      </c>
      <c r="H38" s="6">
        <v>159.375</v>
      </c>
      <c r="I38" s="5">
        <v>183</v>
      </c>
      <c r="J38" s="5">
        <v>0</v>
      </c>
      <c r="K38" s="6">
        <v>183</v>
      </c>
      <c r="L38" s="5">
        <v>173</v>
      </c>
      <c r="M38" s="5">
        <v>0</v>
      </c>
      <c r="N38" s="6">
        <v>173</v>
      </c>
      <c r="O38" s="12">
        <f t="shared" si="0"/>
        <v>515.375</v>
      </c>
      <c r="P38" s="5">
        <v>0</v>
      </c>
      <c r="Q38" s="5">
        <v>0</v>
      </c>
      <c r="R38" s="6">
        <v>0</v>
      </c>
      <c r="S38" s="5">
        <v>525</v>
      </c>
      <c r="T38" s="5">
        <v>0</v>
      </c>
      <c r="U38" s="6">
        <v>525</v>
      </c>
      <c r="V38" s="5">
        <v>198</v>
      </c>
      <c r="W38" s="5">
        <v>0</v>
      </c>
      <c r="X38" s="6">
        <v>198</v>
      </c>
      <c r="Y38" s="5">
        <v>0</v>
      </c>
      <c r="Z38" s="5">
        <v>0</v>
      </c>
      <c r="AA38" s="6">
        <v>0</v>
      </c>
      <c r="AB38" s="12">
        <f t="shared" si="1"/>
        <v>198</v>
      </c>
      <c r="AC38" s="5">
        <v>477.88</v>
      </c>
      <c r="AD38" s="5">
        <v>0</v>
      </c>
      <c r="AE38" s="6">
        <v>477.88</v>
      </c>
      <c r="AF38" s="5">
        <v>655</v>
      </c>
      <c r="AG38" s="5">
        <v>0</v>
      </c>
      <c r="AH38" s="6">
        <v>655</v>
      </c>
      <c r="AI38" s="5">
        <v>0</v>
      </c>
      <c r="AJ38" s="5">
        <v>0</v>
      </c>
      <c r="AK38" s="6">
        <v>0</v>
      </c>
      <c r="AL38" s="7">
        <v>2936.7550000000001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159.375</v>
      </c>
      <c r="G39" s="5">
        <v>0</v>
      </c>
      <c r="H39" s="6">
        <v>159.375</v>
      </c>
      <c r="I39" s="5">
        <v>183</v>
      </c>
      <c r="J39" s="5">
        <v>0</v>
      </c>
      <c r="K39" s="6">
        <v>183</v>
      </c>
      <c r="L39" s="5">
        <v>173</v>
      </c>
      <c r="M39" s="5">
        <v>0</v>
      </c>
      <c r="N39" s="6">
        <v>173</v>
      </c>
      <c r="O39" s="12">
        <f t="shared" si="0"/>
        <v>515.375</v>
      </c>
      <c r="P39" s="5">
        <v>0</v>
      </c>
      <c r="Q39" s="5">
        <v>0</v>
      </c>
      <c r="R39" s="6">
        <v>0</v>
      </c>
      <c r="S39" s="5">
        <v>525</v>
      </c>
      <c r="T39" s="5">
        <v>0</v>
      </c>
      <c r="U39" s="6">
        <v>525</v>
      </c>
      <c r="V39" s="5">
        <v>198</v>
      </c>
      <c r="W39" s="5">
        <v>0</v>
      </c>
      <c r="X39" s="6">
        <v>198</v>
      </c>
      <c r="Y39" s="5">
        <v>0</v>
      </c>
      <c r="Z39" s="5">
        <v>0</v>
      </c>
      <c r="AA39" s="6">
        <v>0</v>
      </c>
      <c r="AB39" s="12">
        <f t="shared" si="1"/>
        <v>198</v>
      </c>
      <c r="AC39" s="5">
        <v>477.88</v>
      </c>
      <c r="AD39" s="5">
        <v>0</v>
      </c>
      <c r="AE39" s="6">
        <v>477.88</v>
      </c>
      <c r="AF39" s="5">
        <v>655</v>
      </c>
      <c r="AG39" s="5">
        <v>0</v>
      </c>
      <c r="AH39" s="6">
        <v>655</v>
      </c>
      <c r="AI39" s="5">
        <v>0</v>
      </c>
      <c r="AJ39" s="5">
        <v>0</v>
      </c>
      <c r="AK39" s="6">
        <v>0</v>
      </c>
      <c r="AL39" s="7">
        <v>2936.7550000000001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159.375</v>
      </c>
      <c r="G40" s="5">
        <v>0</v>
      </c>
      <c r="H40" s="6">
        <v>159.375</v>
      </c>
      <c r="I40" s="5">
        <v>183</v>
      </c>
      <c r="J40" s="5">
        <v>0</v>
      </c>
      <c r="K40" s="6">
        <v>183</v>
      </c>
      <c r="L40" s="5">
        <v>173</v>
      </c>
      <c r="M40" s="5">
        <v>0</v>
      </c>
      <c r="N40" s="6">
        <v>173</v>
      </c>
      <c r="O40" s="12">
        <f t="shared" si="0"/>
        <v>515.375</v>
      </c>
      <c r="P40" s="5">
        <v>0</v>
      </c>
      <c r="Q40" s="5">
        <v>0</v>
      </c>
      <c r="R40" s="6">
        <v>0</v>
      </c>
      <c r="S40" s="5">
        <v>525</v>
      </c>
      <c r="T40" s="5">
        <v>0</v>
      </c>
      <c r="U40" s="6">
        <v>525</v>
      </c>
      <c r="V40" s="5">
        <v>198</v>
      </c>
      <c r="W40" s="5">
        <v>0</v>
      </c>
      <c r="X40" s="6">
        <v>198</v>
      </c>
      <c r="Y40" s="5">
        <v>0</v>
      </c>
      <c r="Z40" s="5">
        <v>0</v>
      </c>
      <c r="AA40" s="6">
        <v>0</v>
      </c>
      <c r="AB40" s="12">
        <f t="shared" si="1"/>
        <v>198</v>
      </c>
      <c r="AC40" s="5">
        <v>477.88</v>
      </c>
      <c r="AD40" s="5">
        <v>0</v>
      </c>
      <c r="AE40" s="6">
        <v>477.88</v>
      </c>
      <c r="AF40" s="5">
        <v>647</v>
      </c>
      <c r="AG40" s="5">
        <v>0</v>
      </c>
      <c r="AH40" s="6">
        <v>647</v>
      </c>
      <c r="AI40" s="5">
        <v>0</v>
      </c>
      <c r="AJ40" s="5">
        <v>0</v>
      </c>
      <c r="AK40" s="6">
        <v>0</v>
      </c>
      <c r="AL40" s="7">
        <v>2928.7550000000001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159.375</v>
      </c>
      <c r="G41" s="5">
        <v>0</v>
      </c>
      <c r="H41" s="6">
        <v>159.375</v>
      </c>
      <c r="I41" s="5">
        <v>183</v>
      </c>
      <c r="J41" s="5">
        <v>0</v>
      </c>
      <c r="K41" s="6">
        <v>183</v>
      </c>
      <c r="L41" s="5">
        <v>173</v>
      </c>
      <c r="M41" s="5">
        <v>0</v>
      </c>
      <c r="N41" s="6">
        <v>173</v>
      </c>
      <c r="O41" s="12">
        <f t="shared" si="0"/>
        <v>515.375</v>
      </c>
      <c r="P41" s="5">
        <v>0</v>
      </c>
      <c r="Q41" s="5">
        <v>0</v>
      </c>
      <c r="R41" s="6">
        <v>0</v>
      </c>
      <c r="S41" s="5">
        <v>525</v>
      </c>
      <c r="T41" s="5">
        <v>0</v>
      </c>
      <c r="U41" s="6">
        <v>525</v>
      </c>
      <c r="V41" s="5">
        <v>198</v>
      </c>
      <c r="W41" s="5">
        <v>0</v>
      </c>
      <c r="X41" s="6">
        <v>198</v>
      </c>
      <c r="Y41" s="5">
        <v>0</v>
      </c>
      <c r="Z41" s="5">
        <v>0</v>
      </c>
      <c r="AA41" s="6">
        <v>0</v>
      </c>
      <c r="AB41" s="12">
        <f t="shared" si="1"/>
        <v>198</v>
      </c>
      <c r="AC41" s="5">
        <v>477.88</v>
      </c>
      <c r="AD41" s="5">
        <v>0</v>
      </c>
      <c r="AE41" s="6">
        <v>477.88</v>
      </c>
      <c r="AF41" s="5">
        <v>643</v>
      </c>
      <c r="AG41" s="5">
        <v>0</v>
      </c>
      <c r="AH41" s="6">
        <v>643</v>
      </c>
      <c r="AI41" s="5">
        <v>0</v>
      </c>
      <c r="AJ41" s="5">
        <v>0</v>
      </c>
      <c r="AK41" s="6">
        <v>0</v>
      </c>
      <c r="AL41" s="7">
        <v>2924.7550000000001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159.375</v>
      </c>
      <c r="G42" s="5">
        <v>0</v>
      </c>
      <c r="H42" s="6">
        <v>159.375</v>
      </c>
      <c r="I42" s="5">
        <v>183</v>
      </c>
      <c r="J42" s="5">
        <v>0</v>
      </c>
      <c r="K42" s="6">
        <v>183</v>
      </c>
      <c r="L42" s="5">
        <v>173</v>
      </c>
      <c r="M42" s="5">
        <v>0</v>
      </c>
      <c r="N42" s="6">
        <v>173</v>
      </c>
      <c r="O42" s="12">
        <f t="shared" si="0"/>
        <v>515.375</v>
      </c>
      <c r="P42" s="5">
        <v>0</v>
      </c>
      <c r="Q42" s="5">
        <v>0</v>
      </c>
      <c r="R42" s="6">
        <v>0</v>
      </c>
      <c r="S42" s="5">
        <v>525</v>
      </c>
      <c r="T42" s="5">
        <v>0</v>
      </c>
      <c r="U42" s="6">
        <v>525</v>
      </c>
      <c r="V42" s="5">
        <v>198</v>
      </c>
      <c r="W42" s="5">
        <v>0</v>
      </c>
      <c r="X42" s="6">
        <v>198</v>
      </c>
      <c r="Y42" s="5">
        <v>0</v>
      </c>
      <c r="Z42" s="5">
        <v>0</v>
      </c>
      <c r="AA42" s="6">
        <v>0</v>
      </c>
      <c r="AB42" s="12">
        <f t="shared" si="1"/>
        <v>198</v>
      </c>
      <c r="AC42" s="5">
        <v>477.88</v>
      </c>
      <c r="AD42" s="5">
        <v>0</v>
      </c>
      <c r="AE42" s="6">
        <v>477.88</v>
      </c>
      <c r="AF42" s="5">
        <v>644</v>
      </c>
      <c r="AG42" s="5">
        <v>0</v>
      </c>
      <c r="AH42" s="6">
        <v>644</v>
      </c>
      <c r="AI42" s="5">
        <v>0</v>
      </c>
      <c r="AJ42" s="5">
        <v>0</v>
      </c>
      <c r="AK42" s="6">
        <v>0</v>
      </c>
      <c r="AL42" s="7">
        <v>2925.7550000000001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159.375</v>
      </c>
      <c r="G43" s="5">
        <v>0</v>
      </c>
      <c r="H43" s="6">
        <v>159.375</v>
      </c>
      <c r="I43" s="5">
        <v>183</v>
      </c>
      <c r="J43" s="5">
        <v>0</v>
      </c>
      <c r="K43" s="6">
        <v>183</v>
      </c>
      <c r="L43" s="5">
        <v>173</v>
      </c>
      <c r="M43" s="5">
        <v>0</v>
      </c>
      <c r="N43" s="6">
        <v>173</v>
      </c>
      <c r="O43" s="12">
        <f t="shared" si="0"/>
        <v>515.375</v>
      </c>
      <c r="P43" s="5">
        <v>0</v>
      </c>
      <c r="Q43" s="5">
        <v>0</v>
      </c>
      <c r="R43" s="6">
        <v>0</v>
      </c>
      <c r="S43" s="5">
        <v>525</v>
      </c>
      <c r="T43" s="5">
        <v>0</v>
      </c>
      <c r="U43" s="6">
        <v>525</v>
      </c>
      <c r="V43" s="5">
        <v>198</v>
      </c>
      <c r="W43" s="5">
        <v>0</v>
      </c>
      <c r="X43" s="6">
        <v>198</v>
      </c>
      <c r="Y43" s="5">
        <v>0</v>
      </c>
      <c r="Z43" s="5">
        <v>0</v>
      </c>
      <c r="AA43" s="6">
        <v>0</v>
      </c>
      <c r="AB43" s="12">
        <f t="shared" si="1"/>
        <v>198</v>
      </c>
      <c r="AC43" s="5">
        <v>477.88</v>
      </c>
      <c r="AD43" s="5">
        <v>0</v>
      </c>
      <c r="AE43" s="6">
        <v>477.88</v>
      </c>
      <c r="AF43" s="5">
        <v>634</v>
      </c>
      <c r="AG43" s="5">
        <v>0</v>
      </c>
      <c r="AH43" s="6">
        <v>634</v>
      </c>
      <c r="AI43" s="5">
        <v>0</v>
      </c>
      <c r="AJ43" s="5">
        <v>0</v>
      </c>
      <c r="AK43" s="6">
        <v>0</v>
      </c>
      <c r="AL43" s="7">
        <v>2915.7550000000001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159.375</v>
      </c>
      <c r="G44" s="5">
        <v>0</v>
      </c>
      <c r="H44" s="6">
        <v>159.375</v>
      </c>
      <c r="I44" s="5">
        <v>183</v>
      </c>
      <c r="J44" s="5">
        <v>0</v>
      </c>
      <c r="K44" s="6">
        <v>183</v>
      </c>
      <c r="L44" s="5">
        <v>173</v>
      </c>
      <c r="M44" s="5">
        <v>0</v>
      </c>
      <c r="N44" s="6">
        <v>173</v>
      </c>
      <c r="O44" s="12">
        <f t="shared" si="0"/>
        <v>515.375</v>
      </c>
      <c r="P44" s="5">
        <v>0</v>
      </c>
      <c r="Q44" s="5">
        <v>0</v>
      </c>
      <c r="R44" s="6">
        <v>0</v>
      </c>
      <c r="S44" s="5">
        <v>525</v>
      </c>
      <c r="T44" s="5">
        <v>0</v>
      </c>
      <c r="U44" s="6">
        <v>525</v>
      </c>
      <c r="V44" s="5">
        <v>198</v>
      </c>
      <c r="W44" s="5">
        <v>0</v>
      </c>
      <c r="X44" s="6">
        <v>198</v>
      </c>
      <c r="Y44" s="5">
        <v>0</v>
      </c>
      <c r="Z44" s="5">
        <v>0</v>
      </c>
      <c r="AA44" s="6">
        <v>0</v>
      </c>
      <c r="AB44" s="12">
        <f t="shared" si="1"/>
        <v>198</v>
      </c>
      <c r="AC44" s="5">
        <v>477.88</v>
      </c>
      <c r="AD44" s="5">
        <v>0</v>
      </c>
      <c r="AE44" s="6">
        <v>477.88</v>
      </c>
      <c r="AF44" s="5">
        <v>626</v>
      </c>
      <c r="AG44" s="5">
        <v>0</v>
      </c>
      <c r="AH44" s="6">
        <v>626</v>
      </c>
      <c r="AI44" s="5">
        <v>0</v>
      </c>
      <c r="AJ44" s="5">
        <v>0</v>
      </c>
      <c r="AK44" s="6">
        <v>0</v>
      </c>
      <c r="AL44" s="7">
        <v>2907.7550000000001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159.375</v>
      </c>
      <c r="G45" s="5">
        <v>0</v>
      </c>
      <c r="H45" s="6">
        <v>159.375</v>
      </c>
      <c r="I45" s="5">
        <v>183</v>
      </c>
      <c r="J45" s="5">
        <v>0</v>
      </c>
      <c r="K45" s="6">
        <v>183</v>
      </c>
      <c r="L45" s="5">
        <v>173</v>
      </c>
      <c r="M45" s="5">
        <v>0</v>
      </c>
      <c r="N45" s="6">
        <v>173</v>
      </c>
      <c r="O45" s="12">
        <f t="shared" si="0"/>
        <v>515.375</v>
      </c>
      <c r="P45" s="5">
        <v>0</v>
      </c>
      <c r="Q45" s="5">
        <v>0</v>
      </c>
      <c r="R45" s="6">
        <v>0</v>
      </c>
      <c r="S45" s="5">
        <v>525</v>
      </c>
      <c r="T45" s="5">
        <v>0</v>
      </c>
      <c r="U45" s="6">
        <v>525</v>
      </c>
      <c r="V45" s="5">
        <v>198</v>
      </c>
      <c r="W45" s="5">
        <v>0</v>
      </c>
      <c r="X45" s="6">
        <v>198</v>
      </c>
      <c r="Y45" s="5">
        <v>0</v>
      </c>
      <c r="Z45" s="5">
        <v>0</v>
      </c>
      <c r="AA45" s="6">
        <v>0</v>
      </c>
      <c r="AB45" s="12">
        <f t="shared" si="1"/>
        <v>198</v>
      </c>
      <c r="AC45" s="5">
        <v>477.88</v>
      </c>
      <c r="AD45" s="5">
        <v>0</v>
      </c>
      <c r="AE45" s="6">
        <v>477.88</v>
      </c>
      <c r="AF45" s="5">
        <v>627</v>
      </c>
      <c r="AG45" s="5">
        <v>0</v>
      </c>
      <c r="AH45" s="6">
        <v>627</v>
      </c>
      <c r="AI45" s="5">
        <v>0</v>
      </c>
      <c r="AJ45" s="5">
        <v>0</v>
      </c>
      <c r="AK45" s="6">
        <v>0</v>
      </c>
      <c r="AL45" s="7">
        <v>2908.7550000000001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159.375</v>
      </c>
      <c r="G46" s="5">
        <v>0</v>
      </c>
      <c r="H46" s="6">
        <v>159.375</v>
      </c>
      <c r="I46" s="5">
        <v>183</v>
      </c>
      <c r="J46" s="5">
        <v>0</v>
      </c>
      <c r="K46" s="6">
        <v>183</v>
      </c>
      <c r="L46" s="5">
        <v>173</v>
      </c>
      <c r="M46" s="5">
        <v>0</v>
      </c>
      <c r="N46" s="6">
        <v>173</v>
      </c>
      <c r="O46" s="12">
        <f t="shared" si="0"/>
        <v>515.375</v>
      </c>
      <c r="P46" s="5">
        <v>0</v>
      </c>
      <c r="Q46" s="5">
        <v>0</v>
      </c>
      <c r="R46" s="6">
        <v>0</v>
      </c>
      <c r="S46" s="5">
        <v>525</v>
      </c>
      <c r="T46" s="5">
        <v>0</v>
      </c>
      <c r="U46" s="6">
        <v>525</v>
      </c>
      <c r="V46" s="5">
        <v>198</v>
      </c>
      <c r="W46" s="5">
        <v>0</v>
      </c>
      <c r="X46" s="6">
        <v>198</v>
      </c>
      <c r="Y46" s="5">
        <v>0</v>
      </c>
      <c r="Z46" s="5">
        <v>0</v>
      </c>
      <c r="AA46" s="6">
        <v>0</v>
      </c>
      <c r="AB46" s="12">
        <f t="shared" si="1"/>
        <v>198</v>
      </c>
      <c r="AC46" s="5">
        <v>477.88</v>
      </c>
      <c r="AD46" s="5">
        <v>0</v>
      </c>
      <c r="AE46" s="6">
        <v>477.88</v>
      </c>
      <c r="AF46" s="5">
        <v>631</v>
      </c>
      <c r="AG46" s="5">
        <v>0</v>
      </c>
      <c r="AH46" s="6">
        <v>631</v>
      </c>
      <c r="AI46" s="5">
        <v>0</v>
      </c>
      <c r="AJ46" s="5">
        <v>0</v>
      </c>
      <c r="AK46" s="6">
        <v>0</v>
      </c>
      <c r="AL46" s="7">
        <v>2912.7550000000001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159.375</v>
      </c>
      <c r="G47" s="5">
        <v>0</v>
      </c>
      <c r="H47" s="6">
        <v>159.375</v>
      </c>
      <c r="I47" s="5">
        <v>183</v>
      </c>
      <c r="J47" s="5">
        <v>0</v>
      </c>
      <c r="K47" s="6">
        <v>183</v>
      </c>
      <c r="L47" s="5">
        <v>173</v>
      </c>
      <c r="M47" s="5">
        <v>0</v>
      </c>
      <c r="N47" s="6">
        <v>173</v>
      </c>
      <c r="O47" s="12">
        <f t="shared" si="0"/>
        <v>515.375</v>
      </c>
      <c r="P47" s="5">
        <v>0</v>
      </c>
      <c r="Q47" s="5">
        <v>0</v>
      </c>
      <c r="R47" s="6">
        <v>0</v>
      </c>
      <c r="S47" s="5">
        <v>525</v>
      </c>
      <c r="T47" s="5">
        <v>0</v>
      </c>
      <c r="U47" s="6">
        <v>525</v>
      </c>
      <c r="V47" s="5">
        <v>198</v>
      </c>
      <c r="W47" s="5">
        <v>0</v>
      </c>
      <c r="X47" s="6">
        <v>198</v>
      </c>
      <c r="Y47" s="5">
        <v>0</v>
      </c>
      <c r="Z47" s="5">
        <v>0</v>
      </c>
      <c r="AA47" s="6">
        <v>0</v>
      </c>
      <c r="AB47" s="12">
        <f t="shared" si="1"/>
        <v>198</v>
      </c>
      <c r="AC47" s="5">
        <v>477.88</v>
      </c>
      <c r="AD47" s="5">
        <v>0</v>
      </c>
      <c r="AE47" s="6">
        <v>477.88</v>
      </c>
      <c r="AF47" s="5">
        <v>644</v>
      </c>
      <c r="AG47" s="5">
        <v>0</v>
      </c>
      <c r="AH47" s="6">
        <v>644</v>
      </c>
      <c r="AI47" s="5">
        <v>0</v>
      </c>
      <c r="AJ47" s="5">
        <v>0</v>
      </c>
      <c r="AK47" s="6">
        <v>0</v>
      </c>
      <c r="AL47" s="7">
        <v>2925.7550000000001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159.375</v>
      </c>
      <c r="G48" s="5">
        <v>0</v>
      </c>
      <c r="H48" s="6">
        <v>159.375</v>
      </c>
      <c r="I48" s="5">
        <v>183</v>
      </c>
      <c r="J48" s="5">
        <v>0</v>
      </c>
      <c r="K48" s="6">
        <v>183</v>
      </c>
      <c r="L48" s="5">
        <v>173</v>
      </c>
      <c r="M48" s="5">
        <v>0</v>
      </c>
      <c r="N48" s="6">
        <v>173</v>
      </c>
      <c r="O48" s="12">
        <f t="shared" si="0"/>
        <v>515.375</v>
      </c>
      <c r="P48" s="5">
        <v>0</v>
      </c>
      <c r="Q48" s="5">
        <v>0</v>
      </c>
      <c r="R48" s="6">
        <v>0</v>
      </c>
      <c r="S48" s="5">
        <v>525</v>
      </c>
      <c r="T48" s="5">
        <v>0</v>
      </c>
      <c r="U48" s="6">
        <v>525</v>
      </c>
      <c r="V48" s="5">
        <v>198</v>
      </c>
      <c r="W48" s="5">
        <v>0</v>
      </c>
      <c r="X48" s="6">
        <v>198</v>
      </c>
      <c r="Y48" s="5">
        <v>0</v>
      </c>
      <c r="Z48" s="5">
        <v>0</v>
      </c>
      <c r="AA48" s="6">
        <v>0</v>
      </c>
      <c r="AB48" s="12">
        <f t="shared" si="1"/>
        <v>198</v>
      </c>
      <c r="AC48" s="5">
        <v>477.88</v>
      </c>
      <c r="AD48" s="5">
        <v>0</v>
      </c>
      <c r="AE48" s="6">
        <v>477.88</v>
      </c>
      <c r="AF48" s="5">
        <v>644</v>
      </c>
      <c r="AG48" s="5">
        <v>0</v>
      </c>
      <c r="AH48" s="6">
        <v>644</v>
      </c>
      <c r="AI48" s="5">
        <v>0</v>
      </c>
      <c r="AJ48" s="5">
        <v>0</v>
      </c>
      <c r="AK48" s="6">
        <v>0</v>
      </c>
      <c r="AL48" s="7">
        <v>2925.7550000000001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159.375</v>
      </c>
      <c r="G49" s="5">
        <v>0</v>
      </c>
      <c r="H49" s="6">
        <v>159.375</v>
      </c>
      <c r="I49" s="5">
        <v>183</v>
      </c>
      <c r="J49" s="5">
        <v>0</v>
      </c>
      <c r="K49" s="6">
        <v>183</v>
      </c>
      <c r="L49" s="5">
        <v>173</v>
      </c>
      <c r="M49" s="5">
        <v>0</v>
      </c>
      <c r="N49" s="6">
        <v>173</v>
      </c>
      <c r="O49" s="12">
        <f t="shared" si="0"/>
        <v>515.375</v>
      </c>
      <c r="P49" s="5">
        <v>0</v>
      </c>
      <c r="Q49" s="5">
        <v>0</v>
      </c>
      <c r="R49" s="6">
        <v>0</v>
      </c>
      <c r="S49" s="5">
        <v>525</v>
      </c>
      <c r="T49" s="5">
        <v>0</v>
      </c>
      <c r="U49" s="6">
        <v>525</v>
      </c>
      <c r="V49" s="5">
        <v>198</v>
      </c>
      <c r="W49" s="5">
        <v>0</v>
      </c>
      <c r="X49" s="6">
        <v>198</v>
      </c>
      <c r="Y49" s="5">
        <v>0</v>
      </c>
      <c r="Z49" s="5">
        <v>0</v>
      </c>
      <c r="AA49" s="6">
        <v>0</v>
      </c>
      <c r="AB49" s="12">
        <f t="shared" si="1"/>
        <v>198</v>
      </c>
      <c r="AC49" s="5">
        <v>477.88</v>
      </c>
      <c r="AD49" s="5">
        <v>0</v>
      </c>
      <c r="AE49" s="6">
        <v>477.88</v>
      </c>
      <c r="AF49" s="5">
        <v>644</v>
      </c>
      <c r="AG49" s="5">
        <v>0</v>
      </c>
      <c r="AH49" s="6">
        <v>644</v>
      </c>
      <c r="AI49" s="5">
        <v>0</v>
      </c>
      <c r="AJ49" s="5">
        <v>0</v>
      </c>
      <c r="AK49" s="6">
        <v>0</v>
      </c>
      <c r="AL49" s="7">
        <v>2925.7550000000001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159.375</v>
      </c>
      <c r="G50" s="5">
        <v>0</v>
      </c>
      <c r="H50" s="6">
        <v>159.375</v>
      </c>
      <c r="I50" s="5">
        <v>183</v>
      </c>
      <c r="J50" s="5">
        <v>0</v>
      </c>
      <c r="K50" s="6">
        <v>183</v>
      </c>
      <c r="L50" s="5">
        <v>173</v>
      </c>
      <c r="M50" s="5">
        <v>0</v>
      </c>
      <c r="N50" s="6">
        <v>173</v>
      </c>
      <c r="O50" s="12">
        <f t="shared" si="0"/>
        <v>515.375</v>
      </c>
      <c r="P50" s="5">
        <v>0</v>
      </c>
      <c r="Q50" s="5">
        <v>0</v>
      </c>
      <c r="R50" s="6">
        <v>0</v>
      </c>
      <c r="S50" s="5">
        <v>525</v>
      </c>
      <c r="T50" s="5">
        <v>0</v>
      </c>
      <c r="U50" s="6">
        <v>525</v>
      </c>
      <c r="V50" s="5">
        <v>198</v>
      </c>
      <c r="W50" s="5">
        <v>0</v>
      </c>
      <c r="X50" s="6">
        <v>198</v>
      </c>
      <c r="Y50" s="5">
        <v>0</v>
      </c>
      <c r="Z50" s="5">
        <v>0</v>
      </c>
      <c r="AA50" s="6">
        <v>0</v>
      </c>
      <c r="AB50" s="12">
        <f t="shared" si="1"/>
        <v>198</v>
      </c>
      <c r="AC50" s="5">
        <v>477.88</v>
      </c>
      <c r="AD50" s="5">
        <v>0</v>
      </c>
      <c r="AE50" s="6">
        <v>477.88</v>
      </c>
      <c r="AF50" s="5">
        <v>645</v>
      </c>
      <c r="AG50" s="5">
        <v>0</v>
      </c>
      <c r="AH50" s="6">
        <v>645</v>
      </c>
      <c r="AI50" s="5">
        <v>0</v>
      </c>
      <c r="AJ50" s="5">
        <v>0</v>
      </c>
      <c r="AK50" s="6">
        <v>0</v>
      </c>
      <c r="AL50" s="7">
        <v>2926.7550000000001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159.375</v>
      </c>
      <c r="G51" s="5">
        <v>0</v>
      </c>
      <c r="H51" s="6">
        <v>159.375</v>
      </c>
      <c r="I51" s="5">
        <v>183</v>
      </c>
      <c r="J51" s="5">
        <v>0</v>
      </c>
      <c r="K51" s="6">
        <v>183</v>
      </c>
      <c r="L51" s="5">
        <v>173</v>
      </c>
      <c r="M51" s="5">
        <v>0</v>
      </c>
      <c r="N51" s="6">
        <v>173</v>
      </c>
      <c r="O51" s="12">
        <f t="shared" si="0"/>
        <v>515.375</v>
      </c>
      <c r="P51" s="5">
        <v>0</v>
      </c>
      <c r="Q51" s="5">
        <v>0</v>
      </c>
      <c r="R51" s="6">
        <v>0</v>
      </c>
      <c r="S51" s="5">
        <v>525</v>
      </c>
      <c r="T51" s="5">
        <v>0</v>
      </c>
      <c r="U51" s="6">
        <v>525</v>
      </c>
      <c r="V51" s="5">
        <v>198</v>
      </c>
      <c r="W51" s="5">
        <v>0</v>
      </c>
      <c r="X51" s="6">
        <v>198</v>
      </c>
      <c r="Y51" s="5">
        <v>0</v>
      </c>
      <c r="Z51" s="5">
        <v>0</v>
      </c>
      <c r="AA51" s="6">
        <v>0</v>
      </c>
      <c r="AB51" s="12">
        <f t="shared" si="1"/>
        <v>198</v>
      </c>
      <c r="AC51" s="5">
        <v>477.88</v>
      </c>
      <c r="AD51" s="5">
        <v>0</v>
      </c>
      <c r="AE51" s="6">
        <v>477.88</v>
      </c>
      <c r="AF51" s="5">
        <v>655</v>
      </c>
      <c r="AG51" s="5">
        <v>0</v>
      </c>
      <c r="AH51" s="6">
        <v>655</v>
      </c>
      <c r="AI51" s="5">
        <v>0</v>
      </c>
      <c r="AJ51" s="5">
        <v>0</v>
      </c>
      <c r="AK51" s="6">
        <v>0</v>
      </c>
      <c r="AL51" s="7">
        <v>2936.7550000000001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159.375</v>
      </c>
      <c r="G52" s="5">
        <v>0</v>
      </c>
      <c r="H52" s="6">
        <v>159.375</v>
      </c>
      <c r="I52" s="5">
        <v>183</v>
      </c>
      <c r="J52" s="5">
        <v>0</v>
      </c>
      <c r="K52" s="6">
        <v>183</v>
      </c>
      <c r="L52" s="5">
        <v>173</v>
      </c>
      <c r="M52" s="5">
        <v>0</v>
      </c>
      <c r="N52" s="6">
        <v>173</v>
      </c>
      <c r="O52" s="12">
        <f t="shared" si="0"/>
        <v>515.375</v>
      </c>
      <c r="P52" s="5">
        <v>0</v>
      </c>
      <c r="Q52" s="5">
        <v>0</v>
      </c>
      <c r="R52" s="6">
        <v>0</v>
      </c>
      <c r="S52" s="5">
        <v>525</v>
      </c>
      <c r="T52" s="5">
        <v>0</v>
      </c>
      <c r="U52" s="6">
        <v>525</v>
      </c>
      <c r="V52" s="5">
        <v>198</v>
      </c>
      <c r="W52" s="5">
        <v>0</v>
      </c>
      <c r="X52" s="6">
        <v>198</v>
      </c>
      <c r="Y52" s="5">
        <v>0</v>
      </c>
      <c r="Z52" s="5">
        <v>0</v>
      </c>
      <c r="AA52" s="6">
        <v>0</v>
      </c>
      <c r="AB52" s="12">
        <f t="shared" si="1"/>
        <v>198</v>
      </c>
      <c r="AC52" s="5">
        <v>477.88</v>
      </c>
      <c r="AD52" s="5">
        <v>0</v>
      </c>
      <c r="AE52" s="6">
        <v>477.88</v>
      </c>
      <c r="AF52" s="5">
        <v>657</v>
      </c>
      <c r="AG52" s="5">
        <v>0</v>
      </c>
      <c r="AH52" s="6">
        <v>657</v>
      </c>
      <c r="AI52" s="5">
        <v>0</v>
      </c>
      <c r="AJ52" s="5">
        <v>0</v>
      </c>
      <c r="AK52" s="6">
        <v>0</v>
      </c>
      <c r="AL52" s="7">
        <v>2938.7550000000001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159.375</v>
      </c>
      <c r="G53" s="5">
        <v>0</v>
      </c>
      <c r="H53" s="6">
        <v>159.375</v>
      </c>
      <c r="I53" s="5">
        <v>183</v>
      </c>
      <c r="J53" s="5">
        <v>0</v>
      </c>
      <c r="K53" s="6">
        <v>183</v>
      </c>
      <c r="L53" s="5">
        <v>173</v>
      </c>
      <c r="M53" s="5">
        <v>0</v>
      </c>
      <c r="N53" s="6">
        <v>173</v>
      </c>
      <c r="O53" s="12">
        <f t="shared" si="0"/>
        <v>515.375</v>
      </c>
      <c r="P53" s="5">
        <v>0</v>
      </c>
      <c r="Q53" s="5">
        <v>0</v>
      </c>
      <c r="R53" s="6">
        <v>0</v>
      </c>
      <c r="S53" s="5">
        <v>525</v>
      </c>
      <c r="T53" s="5">
        <v>0</v>
      </c>
      <c r="U53" s="6">
        <v>525</v>
      </c>
      <c r="V53" s="5">
        <v>198</v>
      </c>
      <c r="W53" s="5">
        <v>0</v>
      </c>
      <c r="X53" s="6">
        <v>198</v>
      </c>
      <c r="Y53" s="5">
        <v>0</v>
      </c>
      <c r="Z53" s="5">
        <v>0</v>
      </c>
      <c r="AA53" s="6">
        <v>0</v>
      </c>
      <c r="AB53" s="12">
        <f t="shared" si="1"/>
        <v>198</v>
      </c>
      <c r="AC53" s="5">
        <v>477.88</v>
      </c>
      <c r="AD53" s="5">
        <v>0</v>
      </c>
      <c r="AE53" s="6">
        <v>477.88</v>
      </c>
      <c r="AF53" s="5">
        <v>656</v>
      </c>
      <c r="AG53" s="5">
        <v>0</v>
      </c>
      <c r="AH53" s="6">
        <v>656</v>
      </c>
      <c r="AI53" s="5">
        <v>0</v>
      </c>
      <c r="AJ53" s="5">
        <v>0</v>
      </c>
      <c r="AK53" s="6">
        <v>0</v>
      </c>
      <c r="AL53" s="7">
        <v>2937.7550000000001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159.375</v>
      </c>
      <c r="G54" s="5">
        <v>0</v>
      </c>
      <c r="H54" s="6">
        <v>159.375</v>
      </c>
      <c r="I54" s="5">
        <v>183</v>
      </c>
      <c r="J54" s="5">
        <v>0</v>
      </c>
      <c r="K54" s="6">
        <v>183</v>
      </c>
      <c r="L54" s="5">
        <v>173</v>
      </c>
      <c r="M54" s="5">
        <v>0</v>
      </c>
      <c r="N54" s="6">
        <v>173</v>
      </c>
      <c r="O54" s="12">
        <f t="shared" si="0"/>
        <v>515.375</v>
      </c>
      <c r="P54" s="5">
        <v>0</v>
      </c>
      <c r="Q54" s="5">
        <v>0</v>
      </c>
      <c r="R54" s="6">
        <v>0</v>
      </c>
      <c r="S54" s="5">
        <v>525</v>
      </c>
      <c r="T54" s="5">
        <v>0</v>
      </c>
      <c r="U54" s="6">
        <v>525</v>
      </c>
      <c r="V54" s="5">
        <v>198</v>
      </c>
      <c r="W54" s="5">
        <v>0</v>
      </c>
      <c r="X54" s="6">
        <v>198</v>
      </c>
      <c r="Y54" s="5">
        <v>0</v>
      </c>
      <c r="Z54" s="5">
        <v>0</v>
      </c>
      <c r="AA54" s="6">
        <v>0</v>
      </c>
      <c r="AB54" s="12">
        <f t="shared" si="1"/>
        <v>198</v>
      </c>
      <c r="AC54" s="5">
        <v>477.88</v>
      </c>
      <c r="AD54" s="5">
        <v>0</v>
      </c>
      <c r="AE54" s="6">
        <v>477.88</v>
      </c>
      <c r="AF54" s="5">
        <v>663</v>
      </c>
      <c r="AG54" s="5">
        <v>0</v>
      </c>
      <c r="AH54" s="6">
        <v>663</v>
      </c>
      <c r="AI54" s="5">
        <v>0</v>
      </c>
      <c r="AJ54" s="5">
        <v>0</v>
      </c>
      <c r="AK54" s="6">
        <v>0</v>
      </c>
      <c r="AL54" s="7">
        <v>2944.7550000000001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159.375</v>
      </c>
      <c r="G55" s="5">
        <v>0</v>
      </c>
      <c r="H55" s="6">
        <v>159.375</v>
      </c>
      <c r="I55" s="5">
        <v>183</v>
      </c>
      <c r="J55" s="5">
        <v>0</v>
      </c>
      <c r="K55" s="6">
        <v>183</v>
      </c>
      <c r="L55" s="5">
        <v>173</v>
      </c>
      <c r="M55" s="5">
        <v>0</v>
      </c>
      <c r="N55" s="6">
        <v>173</v>
      </c>
      <c r="O55" s="12">
        <f t="shared" si="0"/>
        <v>515.375</v>
      </c>
      <c r="P55" s="5">
        <v>0</v>
      </c>
      <c r="Q55" s="5">
        <v>0</v>
      </c>
      <c r="R55" s="6">
        <v>0</v>
      </c>
      <c r="S55" s="5">
        <v>525</v>
      </c>
      <c r="T55" s="5">
        <v>0</v>
      </c>
      <c r="U55" s="6">
        <v>525</v>
      </c>
      <c r="V55" s="5">
        <v>198</v>
      </c>
      <c r="W55" s="5">
        <v>0</v>
      </c>
      <c r="X55" s="6">
        <v>198</v>
      </c>
      <c r="Y55" s="5">
        <v>0</v>
      </c>
      <c r="Z55" s="5">
        <v>0</v>
      </c>
      <c r="AA55" s="6">
        <v>0</v>
      </c>
      <c r="AB55" s="12">
        <f t="shared" si="1"/>
        <v>198</v>
      </c>
      <c r="AC55" s="5">
        <v>477.88</v>
      </c>
      <c r="AD55" s="5">
        <v>0</v>
      </c>
      <c r="AE55" s="6">
        <v>477.88</v>
      </c>
      <c r="AF55" s="5">
        <v>668</v>
      </c>
      <c r="AG55" s="5">
        <v>0</v>
      </c>
      <c r="AH55" s="6">
        <v>668</v>
      </c>
      <c r="AI55" s="5">
        <v>0</v>
      </c>
      <c r="AJ55" s="5">
        <v>0</v>
      </c>
      <c r="AK55" s="6">
        <v>0</v>
      </c>
      <c r="AL55" s="7">
        <v>2949.7550000000001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159.375</v>
      </c>
      <c r="G56" s="5">
        <v>0</v>
      </c>
      <c r="H56" s="6">
        <v>159.375</v>
      </c>
      <c r="I56" s="5">
        <v>183</v>
      </c>
      <c r="J56" s="5">
        <v>0</v>
      </c>
      <c r="K56" s="6">
        <v>183</v>
      </c>
      <c r="L56" s="5">
        <v>173</v>
      </c>
      <c r="M56" s="5">
        <v>0</v>
      </c>
      <c r="N56" s="6">
        <v>173</v>
      </c>
      <c r="O56" s="12">
        <f t="shared" si="0"/>
        <v>515.375</v>
      </c>
      <c r="P56" s="5">
        <v>0</v>
      </c>
      <c r="Q56" s="5">
        <v>0</v>
      </c>
      <c r="R56" s="6">
        <v>0</v>
      </c>
      <c r="S56" s="5">
        <v>525</v>
      </c>
      <c r="T56" s="5">
        <v>0</v>
      </c>
      <c r="U56" s="6">
        <v>525</v>
      </c>
      <c r="V56" s="5">
        <v>198</v>
      </c>
      <c r="W56" s="5">
        <v>0</v>
      </c>
      <c r="X56" s="6">
        <v>198</v>
      </c>
      <c r="Y56" s="5">
        <v>0</v>
      </c>
      <c r="Z56" s="5">
        <v>0</v>
      </c>
      <c r="AA56" s="6">
        <v>0</v>
      </c>
      <c r="AB56" s="12">
        <f t="shared" si="1"/>
        <v>198</v>
      </c>
      <c r="AC56" s="5">
        <v>477.88</v>
      </c>
      <c r="AD56" s="5">
        <v>0</v>
      </c>
      <c r="AE56" s="6">
        <v>477.88</v>
      </c>
      <c r="AF56" s="5">
        <v>679</v>
      </c>
      <c r="AG56" s="5">
        <v>0</v>
      </c>
      <c r="AH56" s="6">
        <v>679</v>
      </c>
      <c r="AI56" s="5">
        <v>0</v>
      </c>
      <c r="AJ56" s="5">
        <v>0</v>
      </c>
      <c r="AK56" s="6">
        <v>0</v>
      </c>
      <c r="AL56" s="7">
        <v>2960.7550000000001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159.375</v>
      </c>
      <c r="G57" s="5">
        <v>0</v>
      </c>
      <c r="H57" s="6">
        <v>159.375</v>
      </c>
      <c r="I57" s="5">
        <v>183</v>
      </c>
      <c r="J57" s="5">
        <v>0</v>
      </c>
      <c r="K57" s="6">
        <v>183</v>
      </c>
      <c r="L57" s="5">
        <v>173</v>
      </c>
      <c r="M57" s="5">
        <v>0</v>
      </c>
      <c r="N57" s="6">
        <v>173</v>
      </c>
      <c r="O57" s="12">
        <f t="shared" si="0"/>
        <v>515.375</v>
      </c>
      <c r="P57" s="5">
        <v>0</v>
      </c>
      <c r="Q57" s="5">
        <v>0</v>
      </c>
      <c r="R57" s="6">
        <v>0</v>
      </c>
      <c r="S57" s="5">
        <v>525</v>
      </c>
      <c r="T57" s="5">
        <v>0</v>
      </c>
      <c r="U57" s="6">
        <v>525</v>
      </c>
      <c r="V57" s="5">
        <v>198</v>
      </c>
      <c r="W57" s="5">
        <v>0</v>
      </c>
      <c r="X57" s="6">
        <v>198</v>
      </c>
      <c r="Y57" s="5">
        <v>0</v>
      </c>
      <c r="Z57" s="5">
        <v>0</v>
      </c>
      <c r="AA57" s="6">
        <v>0</v>
      </c>
      <c r="AB57" s="12">
        <f t="shared" si="1"/>
        <v>198</v>
      </c>
      <c r="AC57" s="5">
        <v>477.88</v>
      </c>
      <c r="AD57" s="5">
        <v>0</v>
      </c>
      <c r="AE57" s="6">
        <v>477.88</v>
      </c>
      <c r="AF57" s="5">
        <v>683</v>
      </c>
      <c r="AG57" s="5">
        <v>0</v>
      </c>
      <c r="AH57" s="6">
        <v>683</v>
      </c>
      <c r="AI57" s="5">
        <v>0</v>
      </c>
      <c r="AJ57" s="5">
        <v>0</v>
      </c>
      <c r="AK57" s="6">
        <v>0</v>
      </c>
      <c r="AL57" s="7">
        <v>2964.7550000000001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159.375</v>
      </c>
      <c r="G58" s="5">
        <v>0</v>
      </c>
      <c r="H58" s="6">
        <v>159.375</v>
      </c>
      <c r="I58" s="5">
        <v>183</v>
      </c>
      <c r="J58" s="5">
        <v>0</v>
      </c>
      <c r="K58" s="6">
        <v>183</v>
      </c>
      <c r="L58" s="5">
        <v>173</v>
      </c>
      <c r="M58" s="5">
        <v>0</v>
      </c>
      <c r="N58" s="6">
        <v>173</v>
      </c>
      <c r="O58" s="12">
        <f t="shared" si="0"/>
        <v>515.375</v>
      </c>
      <c r="P58" s="5">
        <v>0</v>
      </c>
      <c r="Q58" s="5">
        <v>0</v>
      </c>
      <c r="R58" s="6">
        <v>0</v>
      </c>
      <c r="S58" s="5">
        <v>525</v>
      </c>
      <c r="T58" s="5">
        <v>0</v>
      </c>
      <c r="U58" s="6">
        <v>525</v>
      </c>
      <c r="V58" s="5">
        <v>198</v>
      </c>
      <c r="W58" s="5">
        <v>0</v>
      </c>
      <c r="X58" s="6">
        <v>198</v>
      </c>
      <c r="Y58" s="5">
        <v>0</v>
      </c>
      <c r="Z58" s="5">
        <v>0</v>
      </c>
      <c r="AA58" s="6">
        <v>0</v>
      </c>
      <c r="AB58" s="12">
        <f t="shared" si="1"/>
        <v>198</v>
      </c>
      <c r="AC58" s="5">
        <v>477.88</v>
      </c>
      <c r="AD58" s="5">
        <v>0</v>
      </c>
      <c r="AE58" s="6">
        <v>477.88</v>
      </c>
      <c r="AF58" s="5">
        <v>681</v>
      </c>
      <c r="AG58" s="5">
        <v>0</v>
      </c>
      <c r="AH58" s="6">
        <v>681</v>
      </c>
      <c r="AI58" s="5">
        <v>0</v>
      </c>
      <c r="AJ58" s="5">
        <v>0</v>
      </c>
      <c r="AK58" s="6">
        <v>0</v>
      </c>
      <c r="AL58" s="7">
        <v>2962.7550000000001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159.375</v>
      </c>
      <c r="G59" s="5">
        <v>0</v>
      </c>
      <c r="H59" s="6">
        <v>159.375</v>
      </c>
      <c r="I59" s="5">
        <v>183</v>
      </c>
      <c r="J59" s="5">
        <v>0</v>
      </c>
      <c r="K59" s="6">
        <v>183</v>
      </c>
      <c r="L59" s="5">
        <v>173</v>
      </c>
      <c r="M59" s="5">
        <v>0</v>
      </c>
      <c r="N59" s="6">
        <v>173</v>
      </c>
      <c r="O59" s="12">
        <f t="shared" si="0"/>
        <v>515.375</v>
      </c>
      <c r="P59" s="5">
        <v>0</v>
      </c>
      <c r="Q59" s="5">
        <v>0</v>
      </c>
      <c r="R59" s="6">
        <v>0</v>
      </c>
      <c r="S59" s="5">
        <v>525</v>
      </c>
      <c r="T59" s="5">
        <v>0</v>
      </c>
      <c r="U59" s="6">
        <v>525</v>
      </c>
      <c r="V59" s="5">
        <v>198</v>
      </c>
      <c r="W59" s="5">
        <v>0</v>
      </c>
      <c r="X59" s="6">
        <v>198</v>
      </c>
      <c r="Y59" s="5">
        <v>0</v>
      </c>
      <c r="Z59" s="5">
        <v>0</v>
      </c>
      <c r="AA59" s="6">
        <v>0</v>
      </c>
      <c r="AB59" s="12">
        <f t="shared" si="1"/>
        <v>198</v>
      </c>
      <c r="AC59" s="5">
        <v>477.88</v>
      </c>
      <c r="AD59" s="5">
        <v>0</v>
      </c>
      <c r="AE59" s="6">
        <v>477.88</v>
      </c>
      <c r="AF59" s="5">
        <v>681</v>
      </c>
      <c r="AG59" s="5">
        <v>0</v>
      </c>
      <c r="AH59" s="6">
        <v>681</v>
      </c>
      <c r="AI59" s="5">
        <v>0</v>
      </c>
      <c r="AJ59" s="5">
        <v>0</v>
      </c>
      <c r="AK59" s="6">
        <v>0</v>
      </c>
      <c r="AL59" s="7">
        <v>2962.7550000000001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159.375</v>
      </c>
      <c r="G60" s="5">
        <v>0</v>
      </c>
      <c r="H60" s="6">
        <v>159.375</v>
      </c>
      <c r="I60" s="5">
        <v>183</v>
      </c>
      <c r="J60" s="5">
        <v>0</v>
      </c>
      <c r="K60" s="6">
        <v>183</v>
      </c>
      <c r="L60" s="5">
        <v>173</v>
      </c>
      <c r="M60" s="5">
        <v>0</v>
      </c>
      <c r="N60" s="6">
        <v>173</v>
      </c>
      <c r="O60" s="12">
        <f t="shared" si="0"/>
        <v>515.375</v>
      </c>
      <c r="P60" s="5">
        <v>0</v>
      </c>
      <c r="Q60" s="5">
        <v>0</v>
      </c>
      <c r="R60" s="6">
        <v>0</v>
      </c>
      <c r="S60" s="5">
        <v>525</v>
      </c>
      <c r="T60" s="5">
        <v>0</v>
      </c>
      <c r="U60" s="6">
        <v>525</v>
      </c>
      <c r="V60" s="5">
        <v>198</v>
      </c>
      <c r="W60" s="5">
        <v>0</v>
      </c>
      <c r="X60" s="6">
        <v>198</v>
      </c>
      <c r="Y60" s="5">
        <v>0</v>
      </c>
      <c r="Z60" s="5">
        <v>0</v>
      </c>
      <c r="AA60" s="6">
        <v>0</v>
      </c>
      <c r="AB60" s="12">
        <f t="shared" si="1"/>
        <v>198</v>
      </c>
      <c r="AC60" s="5">
        <v>477.88</v>
      </c>
      <c r="AD60" s="5">
        <v>0</v>
      </c>
      <c r="AE60" s="6">
        <v>477.88</v>
      </c>
      <c r="AF60" s="5">
        <v>658</v>
      </c>
      <c r="AG60" s="5">
        <v>0</v>
      </c>
      <c r="AH60" s="6">
        <v>658</v>
      </c>
      <c r="AI60" s="5">
        <v>0</v>
      </c>
      <c r="AJ60" s="5">
        <v>0</v>
      </c>
      <c r="AK60" s="6">
        <v>0</v>
      </c>
      <c r="AL60" s="7">
        <v>2939.7550000000001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159.375</v>
      </c>
      <c r="G61" s="5">
        <v>0</v>
      </c>
      <c r="H61" s="6">
        <v>159.375</v>
      </c>
      <c r="I61" s="5">
        <v>183</v>
      </c>
      <c r="J61" s="5">
        <v>0</v>
      </c>
      <c r="K61" s="6">
        <v>183</v>
      </c>
      <c r="L61" s="5">
        <v>173</v>
      </c>
      <c r="M61" s="5">
        <v>0</v>
      </c>
      <c r="N61" s="6">
        <v>173</v>
      </c>
      <c r="O61" s="12">
        <f t="shared" si="0"/>
        <v>515.375</v>
      </c>
      <c r="P61" s="5">
        <v>0</v>
      </c>
      <c r="Q61" s="5">
        <v>0</v>
      </c>
      <c r="R61" s="6">
        <v>0</v>
      </c>
      <c r="S61" s="5">
        <v>525</v>
      </c>
      <c r="T61" s="5">
        <v>0</v>
      </c>
      <c r="U61" s="6">
        <v>525</v>
      </c>
      <c r="V61" s="5">
        <v>198</v>
      </c>
      <c r="W61" s="5">
        <v>0</v>
      </c>
      <c r="X61" s="6">
        <v>198</v>
      </c>
      <c r="Y61" s="5">
        <v>0</v>
      </c>
      <c r="Z61" s="5">
        <v>0</v>
      </c>
      <c r="AA61" s="6">
        <v>0</v>
      </c>
      <c r="AB61" s="12">
        <f t="shared" si="1"/>
        <v>198</v>
      </c>
      <c r="AC61" s="5">
        <v>477.88</v>
      </c>
      <c r="AD61" s="5">
        <v>0</v>
      </c>
      <c r="AE61" s="6">
        <v>477.88</v>
      </c>
      <c r="AF61" s="5">
        <v>655</v>
      </c>
      <c r="AG61" s="5">
        <v>0</v>
      </c>
      <c r="AH61" s="6">
        <v>655</v>
      </c>
      <c r="AI61" s="5">
        <v>0</v>
      </c>
      <c r="AJ61" s="5">
        <v>0</v>
      </c>
      <c r="AK61" s="6">
        <v>0</v>
      </c>
      <c r="AL61" s="7">
        <v>2936.7550000000001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159.375</v>
      </c>
      <c r="G62" s="5">
        <v>0</v>
      </c>
      <c r="H62" s="6">
        <v>159.375</v>
      </c>
      <c r="I62" s="5">
        <v>183</v>
      </c>
      <c r="J62" s="5">
        <v>0</v>
      </c>
      <c r="K62" s="6">
        <v>183</v>
      </c>
      <c r="L62" s="5">
        <v>173</v>
      </c>
      <c r="M62" s="5">
        <v>0</v>
      </c>
      <c r="N62" s="6">
        <v>173</v>
      </c>
      <c r="O62" s="12">
        <f t="shared" si="0"/>
        <v>515.375</v>
      </c>
      <c r="P62" s="5">
        <v>0</v>
      </c>
      <c r="Q62" s="5">
        <v>0</v>
      </c>
      <c r="R62" s="6">
        <v>0</v>
      </c>
      <c r="S62" s="5">
        <v>525</v>
      </c>
      <c r="T62" s="5">
        <v>0</v>
      </c>
      <c r="U62" s="6">
        <v>525</v>
      </c>
      <c r="V62" s="5">
        <v>198</v>
      </c>
      <c r="W62" s="5">
        <v>0</v>
      </c>
      <c r="X62" s="6">
        <v>198</v>
      </c>
      <c r="Y62" s="5">
        <v>0</v>
      </c>
      <c r="Z62" s="5">
        <v>0</v>
      </c>
      <c r="AA62" s="6">
        <v>0</v>
      </c>
      <c r="AB62" s="12">
        <f t="shared" si="1"/>
        <v>198</v>
      </c>
      <c r="AC62" s="5">
        <v>477.88</v>
      </c>
      <c r="AD62" s="5">
        <v>0</v>
      </c>
      <c r="AE62" s="6">
        <v>477.88</v>
      </c>
      <c r="AF62" s="5">
        <v>670</v>
      </c>
      <c r="AG62" s="5">
        <v>0</v>
      </c>
      <c r="AH62" s="6">
        <v>670</v>
      </c>
      <c r="AI62" s="5">
        <v>0</v>
      </c>
      <c r="AJ62" s="5">
        <v>0</v>
      </c>
      <c r="AK62" s="6">
        <v>0</v>
      </c>
      <c r="AL62" s="7">
        <v>2951.7550000000001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159.375</v>
      </c>
      <c r="G63" s="5">
        <v>0</v>
      </c>
      <c r="H63" s="6">
        <v>159.375</v>
      </c>
      <c r="I63" s="5">
        <v>183</v>
      </c>
      <c r="J63" s="5">
        <v>0</v>
      </c>
      <c r="K63" s="6">
        <v>183</v>
      </c>
      <c r="L63" s="5">
        <v>173</v>
      </c>
      <c r="M63" s="5">
        <v>0</v>
      </c>
      <c r="N63" s="6">
        <v>173</v>
      </c>
      <c r="O63" s="12">
        <f t="shared" si="0"/>
        <v>515.375</v>
      </c>
      <c r="P63" s="5">
        <v>0</v>
      </c>
      <c r="Q63" s="5">
        <v>0</v>
      </c>
      <c r="R63" s="6">
        <v>0</v>
      </c>
      <c r="S63" s="5">
        <v>525</v>
      </c>
      <c r="T63" s="5">
        <v>0</v>
      </c>
      <c r="U63" s="6">
        <v>525</v>
      </c>
      <c r="V63" s="5">
        <v>198</v>
      </c>
      <c r="W63" s="5">
        <v>0</v>
      </c>
      <c r="X63" s="6">
        <v>198</v>
      </c>
      <c r="Y63" s="5">
        <v>0</v>
      </c>
      <c r="Z63" s="5">
        <v>0</v>
      </c>
      <c r="AA63" s="6">
        <v>0</v>
      </c>
      <c r="AB63" s="12">
        <f t="shared" si="1"/>
        <v>198</v>
      </c>
      <c r="AC63" s="5">
        <v>477.88</v>
      </c>
      <c r="AD63" s="5">
        <v>0</v>
      </c>
      <c r="AE63" s="6">
        <v>477.88</v>
      </c>
      <c r="AF63" s="5">
        <v>673</v>
      </c>
      <c r="AG63" s="5">
        <v>0</v>
      </c>
      <c r="AH63" s="6">
        <v>673</v>
      </c>
      <c r="AI63" s="5">
        <v>0</v>
      </c>
      <c r="AJ63" s="5">
        <v>0</v>
      </c>
      <c r="AK63" s="6">
        <v>0</v>
      </c>
      <c r="AL63" s="7">
        <v>2954.7550000000001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159.375</v>
      </c>
      <c r="G64" s="5">
        <v>0</v>
      </c>
      <c r="H64" s="6">
        <v>159.375</v>
      </c>
      <c r="I64" s="5">
        <v>183</v>
      </c>
      <c r="J64" s="5">
        <v>0</v>
      </c>
      <c r="K64" s="6">
        <v>183</v>
      </c>
      <c r="L64" s="5">
        <v>173</v>
      </c>
      <c r="M64" s="5">
        <v>0</v>
      </c>
      <c r="N64" s="6">
        <v>173</v>
      </c>
      <c r="O64" s="12">
        <f t="shared" si="0"/>
        <v>515.375</v>
      </c>
      <c r="P64" s="5">
        <v>0</v>
      </c>
      <c r="Q64" s="5">
        <v>0</v>
      </c>
      <c r="R64" s="6">
        <v>0</v>
      </c>
      <c r="S64" s="5">
        <v>525</v>
      </c>
      <c r="T64" s="5">
        <v>0</v>
      </c>
      <c r="U64" s="6">
        <v>525</v>
      </c>
      <c r="V64" s="5">
        <v>198</v>
      </c>
      <c r="W64" s="5">
        <v>0</v>
      </c>
      <c r="X64" s="6">
        <v>198</v>
      </c>
      <c r="Y64" s="5">
        <v>0</v>
      </c>
      <c r="Z64" s="5">
        <v>0</v>
      </c>
      <c r="AA64" s="6">
        <v>0</v>
      </c>
      <c r="AB64" s="12">
        <f t="shared" si="1"/>
        <v>198</v>
      </c>
      <c r="AC64" s="5">
        <v>477.88</v>
      </c>
      <c r="AD64" s="5">
        <v>0</v>
      </c>
      <c r="AE64" s="6">
        <v>477.88</v>
      </c>
      <c r="AF64" s="5">
        <v>672</v>
      </c>
      <c r="AG64" s="5">
        <v>0</v>
      </c>
      <c r="AH64" s="6">
        <v>672</v>
      </c>
      <c r="AI64" s="5">
        <v>0</v>
      </c>
      <c r="AJ64" s="5">
        <v>0</v>
      </c>
      <c r="AK64" s="6">
        <v>0</v>
      </c>
      <c r="AL64" s="7">
        <v>2953.7550000000001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159.375</v>
      </c>
      <c r="G65" s="5">
        <v>0</v>
      </c>
      <c r="H65" s="6">
        <v>159.375</v>
      </c>
      <c r="I65" s="5">
        <v>183</v>
      </c>
      <c r="J65" s="5">
        <v>0</v>
      </c>
      <c r="K65" s="6">
        <v>183</v>
      </c>
      <c r="L65" s="5">
        <v>173</v>
      </c>
      <c r="M65" s="5">
        <v>0</v>
      </c>
      <c r="N65" s="6">
        <v>173</v>
      </c>
      <c r="O65" s="12">
        <f t="shared" si="0"/>
        <v>515.375</v>
      </c>
      <c r="P65" s="5">
        <v>0</v>
      </c>
      <c r="Q65" s="5">
        <v>0</v>
      </c>
      <c r="R65" s="6">
        <v>0</v>
      </c>
      <c r="S65" s="5">
        <v>525</v>
      </c>
      <c r="T65" s="5">
        <v>0</v>
      </c>
      <c r="U65" s="6">
        <v>525</v>
      </c>
      <c r="V65" s="5">
        <v>198</v>
      </c>
      <c r="W65" s="5">
        <v>0</v>
      </c>
      <c r="X65" s="6">
        <v>198</v>
      </c>
      <c r="Y65" s="5">
        <v>0</v>
      </c>
      <c r="Z65" s="5">
        <v>0</v>
      </c>
      <c r="AA65" s="6">
        <v>0</v>
      </c>
      <c r="AB65" s="12">
        <f t="shared" si="1"/>
        <v>198</v>
      </c>
      <c r="AC65" s="5">
        <v>477.88</v>
      </c>
      <c r="AD65" s="5">
        <v>0</v>
      </c>
      <c r="AE65" s="6">
        <v>477.88</v>
      </c>
      <c r="AF65" s="5">
        <v>672</v>
      </c>
      <c r="AG65" s="5">
        <v>0</v>
      </c>
      <c r="AH65" s="6">
        <v>672</v>
      </c>
      <c r="AI65" s="5">
        <v>0</v>
      </c>
      <c r="AJ65" s="5">
        <v>0</v>
      </c>
      <c r="AK65" s="6">
        <v>0</v>
      </c>
      <c r="AL65" s="7">
        <v>2953.7550000000001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159.375</v>
      </c>
      <c r="G66" s="5">
        <v>0</v>
      </c>
      <c r="H66" s="6">
        <v>159.375</v>
      </c>
      <c r="I66" s="5">
        <v>183</v>
      </c>
      <c r="J66" s="5">
        <v>0</v>
      </c>
      <c r="K66" s="6">
        <v>183</v>
      </c>
      <c r="L66" s="5">
        <v>173</v>
      </c>
      <c r="M66" s="5">
        <v>0</v>
      </c>
      <c r="N66" s="6">
        <v>173</v>
      </c>
      <c r="O66" s="12">
        <f t="shared" si="0"/>
        <v>515.375</v>
      </c>
      <c r="P66" s="5">
        <v>0</v>
      </c>
      <c r="Q66" s="5">
        <v>0</v>
      </c>
      <c r="R66" s="6">
        <v>0</v>
      </c>
      <c r="S66" s="5">
        <v>525</v>
      </c>
      <c r="T66" s="5">
        <v>0</v>
      </c>
      <c r="U66" s="6">
        <v>525</v>
      </c>
      <c r="V66" s="5">
        <v>198</v>
      </c>
      <c r="W66" s="5">
        <v>0</v>
      </c>
      <c r="X66" s="6">
        <v>198</v>
      </c>
      <c r="Y66" s="5">
        <v>0</v>
      </c>
      <c r="Z66" s="5">
        <v>0</v>
      </c>
      <c r="AA66" s="6">
        <v>0</v>
      </c>
      <c r="AB66" s="12">
        <f t="shared" si="1"/>
        <v>198</v>
      </c>
      <c r="AC66" s="5">
        <v>477.88</v>
      </c>
      <c r="AD66" s="5">
        <v>0</v>
      </c>
      <c r="AE66" s="6">
        <v>477.88</v>
      </c>
      <c r="AF66" s="5">
        <v>667</v>
      </c>
      <c r="AG66" s="5">
        <v>0</v>
      </c>
      <c r="AH66" s="6">
        <v>667</v>
      </c>
      <c r="AI66" s="5">
        <v>0</v>
      </c>
      <c r="AJ66" s="5">
        <v>0</v>
      </c>
      <c r="AK66" s="6">
        <v>0</v>
      </c>
      <c r="AL66" s="7">
        <v>2948.7550000000001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159.375</v>
      </c>
      <c r="G67" s="5">
        <v>0</v>
      </c>
      <c r="H67" s="6">
        <v>159.375</v>
      </c>
      <c r="I67" s="5">
        <v>183</v>
      </c>
      <c r="J67" s="5">
        <v>0</v>
      </c>
      <c r="K67" s="6">
        <v>183</v>
      </c>
      <c r="L67" s="5">
        <v>173</v>
      </c>
      <c r="M67" s="5">
        <v>0</v>
      </c>
      <c r="N67" s="6">
        <v>173</v>
      </c>
      <c r="O67" s="12">
        <f t="shared" si="0"/>
        <v>515.375</v>
      </c>
      <c r="P67" s="5">
        <v>0</v>
      </c>
      <c r="Q67" s="5">
        <v>0</v>
      </c>
      <c r="R67" s="6">
        <v>0</v>
      </c>
      <c r="S67" s="5">
        <v>525</v>
      </c>
      <c r="T67" s="5">
        <v>0</v>
      </c>
      <c r="U67" s="6">
        <v>525</v>
      </c>
      <c r="V67" s="5">
        <v>198</v>
      </c>
      <c r="W67" s="5">
        <v>0</v>
      </c>
      <c r="X67" s="6">
        <v>198</v>
      </c>
      <c r="Y67" s="5">
        <v>0</v>
      </c>
      <c r="Z67" s="5">
        <v>0</v>
      </c>
      <c r="AA67" s="6">
        <v>0</v>
      </c>
      <c r="AB67" s="12">
        <f t="shared" si="1"/>
        <v>198</v>
      </c>
      <c r="AC67" s="5">
        <v>477.88</v>
      </c>
      <c r="AD67" s="5">
        <v>0</v>
      </c>
      <c r="AE67" s="6">
        <v>477.88</v>
      </c>
      <c r="AF67" s="5">
        <v>661</v>
      </c>
      <c r="AG67" s="5">
        <v>0</v>
      </c>
      <c r="AH67" s="6">
        <v>661</v>
      </c>
      <c r="AI67" s="5">
        <v>0</v>
      </c>
      <c r="AJ67" s="5">
        <v>0</v>
      </c>
      <c r="AK67" s="6">
        <v>0</v>
      </c>
      <c r="AL67" s="7">
        <v>2942.7550000000001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159.375</v>
      </c>
      <c r="G68" s="5">
        <v>0</v>
      </c>
      <c r="H68" s="6">
        <v>159.375</v>
      </c>
      <c r="I68" s="5">
        <v>183</v>
      </c>
      <c r="J68" s="5">
        <v>0</v>
      </c>
      <c r="K68" s="6">
        <v>183</v>
      </c>
      <c r="L68" s="5">
        <v>173</v>
      </c>
      <c r="M68" s="5">
        <v>0</v>
      </c>
      <c r="N68" s="6">
        <v>173</v>
      </c>
      <c r="O68" s="12">
        <f t="shared" si="0"/>
        <v>515.375</v>
      </c>
      <c r="P68" s="5">
        <v>0</v>
      </c>
      <c r="Q68" s="5">
        <v>0</v>
      </c>
      <c r="R68" s="6">
        <v>0</v>
      </c>
      <c r="S68" s="5">
        <v>525</v>
      </c>
      <c r="T68" s="5">
        <v>0</v>
      </c>
      <c r="U68" s="6">
        <v>525</v>
      </c>
      <c r="V68" s="5">
        <v>198</v>
      </c>
      <c r="W68" s="5">
        <v>0</v>
      </c>
      <c r="X68" s="6">
        <v>198</v>
      </c>
      <c r="Y68" s="5">
        <v>0</v>
      </c>
      <c r="Z68" s="5">
        <v>0</v>
      </c>
      <c r="AA68" s="6">
        <v>0</v>
      </c>
      <c r="AB68" s="12">
        <f t="shared" si="1"/>
        <v>198</v>
      </c>
      <c r="AC68" s="5">
        <v>477.88</v>
      </c>
      <c r="AD68" s="5">
        <v>0</v>
      </c>
      <c r="AE68" s="6">
        <v>477.88</v>
      </c>
      <c r="AF68" s="5">
        <v>664</v>
      </c>
      <c r="AG68" s="5">
        <v>0</v>
      </c>
      <c r="AH68" s="6">
        <v>664</v>
      </c>
      <c r="AI68" s="5">
        <v>0</v>
      </c>
      <c r="AJ68" s="5">
        <v>0</v>
      </c>
      <c r="AK68" s="6">
        <v>0</v>
      </c>
      <c r="AL68" s="7">
        <v>2945.7550000000001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159.375</v>
      </c>
      <c r="G69" s="5">
        <v>0</v>
      </c>
      <c r="H69" s="6">
        <v>159.375</v>
      </c>
      <c r="I69" s="5">
        <v>183</v>
      </c>
      <c r="J69" s="5">
        <v>0</v>
      </c>
      <c r="K69" s="6">
        <v>183</v>
      </c>
      <c r="L69" s="5">
        <v>173</v>
      </c>
      <c r="M69" s="5">
        <v>0</v>
      </c>
      <c r="N69" s="6">
        <v>173</v>
      </c>
      <c r="O69" s="12">
        <f t="shared" ref="O69:O99" si="2">E69+H69+K69+N69</f>
        <v>515.375</v>
      </c>
      <c r="P69" s="5">
        <v>0</v>
      </c>
      <c r="Q69" s="5">
        <v>0</v>
      </c>
      <c r="R69" s="6">
        <v>0</v>
      </c>
      <c r="S69" s="5">
        <v>525</v>
      </c>
      <c r="T69" s="5">
        <v>0</v>
      </c>
      <c r="U69" s="6">
        <v>525</v>
      </c>
      <c r="V69" s="5">
        <v>198</v>
      </c>
      <c r="W69" s="5">
        <v>0</v>
      </c>
      <c r="X69" s="6">
        <v>198</v>
      </c>
      <c r="Y69" s="5">
        <v>0</v>
      </c>
      <c r="Z69" s="5">
        <v>0</v>
      </c>
      <c r="AA69" s="6">
        <v>0</v>
      </c>
      <c r="AB69" s="12">
        <f t="shared" ref="AB69:AB99" si="3">X69+AA69</f>
        <v>198</v>
      </c>
      <c r="AC69" s="5">
        <v>477.88</v>
      </c>
      <c r="AD69" s="5">
        <v>0</v>
      </c>
      <c r="AE69" s="6">
        <v>477.88</v>
      </c>
      <c r="AF69" s="5">
        <v>682</v>
      </c>
      <c r="AG69" s="5">
        <v>0</v>
      </c>
      <c r="AH69" s="6">
        <v>682</v>
      </c>
      <c r="AI69" s="5">
        <v>0</v>
      </c>
      <c r="AJ69" s="5">
        <v>0</v>
      </c>
      <c r="AK69" s="6">
        <v>0</v>
      </c>
      <c r="AL69" s="7">
        <v>2963.7550000000001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159.375</v>
      </c>
      <c r="G70" s="5">
        <v>0</v>
      </c>
      <c r="H70" s="6">
        <v>159.375</v>
      </c>
      <c r="I70" s="5">
        <v>183</v>
      </c>
      <c r="J70" s="5">
        <v>0</v>
      </c>
      <c r="K70" s="6">
        <v>183</v>
      </c>
      <c r="L70" s="5">
        <v>173</v>
      </c>
      <c r="M70" s="5">
        <v>0</v>
      </c>
      <c r="N70" s="6">
        <v>173</v>
      </c>
      <c r="O70" s="12">
        <f t="shared" si="2"/>
        <v>515.375</v>
      </c>
      <c r="P70" s="5">
        <v>0</v>
      </c>
      <c r="Q70" s="5">
        <v>0</v>
      </c>
      <c r="R70" s="6">
        <v>0</v>
      </c>
      <c r="S70" s="5">
        <v>525</v>
      </c>
      <c r="T70" s="5">
        <v>0</v>
      </c>
      <c r="U70" s="6">
        <v>525</v>
      </c>
      <c r="V70" s="5">
        <v>198</v>
      </c>
      <c r="W70" s="5">
        <v>0</v>
      </c>
      <c r="X70" s="6">
        <v>198</v>
      </c>
      <c r="Y70" s="5">
        <v>0</v>
      </c>
      <c r="Z70" s="5">
        <v>0</v>
      </c>
      <c r="AA70" s="6">
        <v>0</v>
      </c>
      <c r="AB70" s="12">
        <f t="shared" si="3"/>
        <v>198</v>
      </c>
      <c r="AC70" s="5">
        <v>477.88</v>
      </c>
      <c r="AD70" s="5">
        <v>0</v>
      </c>
      <c r="AE70" s="6">
        <v>477.88</v>
      </c>
      <c r="AF70" s="5">
        <v>684</v>
      </c>
      <c r="AG70" s="5">
        <v>0</v>
      </c>
      <c r="AH70" s="6">
        <v>684</v>
      </c>
      <c r="AI70" s="5">
        <v>0</v>
      </c>
      <c r="AJ70" s="5">
        <v>0</v>
      </c>
      <c r="AK70" s="6">
        <v>0</v>
      </c>
      <c r="AL70" s="7">
        <v>2965.7550000000001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159.375</v>
      </c>
      <c r="G71" s="5">
        <v>0</v>
      </c>
      <c r="H71" s="6">
        <v>159.375</v>
      </c>
      <c r="I71" s="5">
        <v>183</v>
      </c>
      <c r="J71" s="5">
        <v>0</v>
      </c>
      <c r="K71" s="6">
        <v>183</v>
      </c>
      <c r="L71" s="5">
        <v>173</v>
      </c>
      <c r="M71" s="5">
        <v>0</v>
      </c>
      <c r="N71" s="6">
        <v>173</v>
      </c>
      <c r="O71" s="12">
        <f t="shared" si="2"/>
        <v>515.375</v>
      </c>
      <c r="P71" s="5">
        <v>0</v>
      </c>
      <c r="Q71" s="5">
        <v>0</v>
      </c>
      <c r="R71" s="6">
        <v>0</v>
      </c>
      <c r="S71" s="5">
        <v>525</v>
      </c>
      <c r="T71" s="5">
        <v>0</v>
      </c>
      <c r="U71" s="6">
        <v>525</v>
      </c>
      <c r="V71" s="5">
        <v>198</v>
      </c>
      <c r="W71" s="5">
        <v>0</v>
      </c>
      <c r="X71" s="6">
        <v>198</v>
      </c>
      <c r="Y71" s="5">
        <v>0</v>
      </c>
      <c r="Z71" s="5">
        <v>0</v>
      </c>
      <c r="AA71" s="6">
        <v>0</v>
      </c>
      <c r="AB71" s="12">
        <f t="shared" si="3"/>
        <v>198</v>
      </c>
      <c r="AC71" s="5">
        <v>477.88</v>
      </c>
      <c r="AD71" s="5">
        <v>0</v>
      </c>
      <c r="AE71" s="6">
        <v>477.88</v>
      </c>
      <c r="AF71" s="5">
        <v>694</v>
      </c>
      <c r="AG71" s="5">
        <v>0</v>
      </c>
      <c r="AH71" s="6">
        <v>694</v>
      </c>
      <c r="AI71" s="5">
        <v>0</v>
      </c>
      <c r="AJ71" s="5">
        <v>0</v>
      </c>
      <c r="AK71" s="6">
        <v>0</v>
      </c>
      <c r="AL71" s="7">
        <v>2975.7550000000001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159.375</v>
      </c>
      <c r="G72" s="5">
        <v>0</v>
      </c>
      <c r="H72" s="6">
        <v>159.375</v>
      </c>
      <c r="I72" s="5">
        <v>183</v>
      </c>
      <c r="J72" s="5">
        <v>0</v>
      </c>
      <c r="K72" s="6">
        <v>183</v>
      </c>
      <c r="L72" s="5">
        <v>173</v>
      </c>
      <c r="M72" s="5">
        <v>0</v>
      </c>
      <c r="N72" s="6">
        <v>173</v>
      </c>
      <c r="O72" s="12">
        <f t="shared" si="2"/>
        <v>515.375</v>
      </c>
      <c r="P72" s="5">
        <v>0</v>
      </c>
      <c r="Q72" s="5">
        <v>0</v>
      </c>
      <c r="R72" s="6">
        <v>0</v>
      </c>
      <c r="S72" s="5">
        <v>525</v>
      </c>
      <c r="T72" s="5">
        <v>0</v>
      </c>
      <c r="U72" s="6">
        <v>525</v>
      </c>
      <c r="V72" s="5">
        <v>198</v>
      </c>
      <c r="W72" s="5">
        <v>0</v>
      </c>
      <c r="X72" s="6">
        <v>198</v>
      </c>
      <c r="Y72" s="5">
        <v>0</v>
      </c>
      <c r="Z72" s="5">
        <v>0</v>
      </c>
      <c r="AA72" s="6">
        <v>0</v>
      </c>
      <c r="AB72" s="12">
        <f t="shared" si="3"/>
        <v>198</v>
      </c>
      <c r="AC72" s="5">
        <v>477.88</v>
      </c>
      <c r="AD72" s="5">
        <v>0</v>
      </c>
      <c r="AE72" s="6">
        <v>477.88</v>
      </c>
      <c r="AF72" s="5">
        <v>696</v>
      </c>
      <c r="AG72" s="5">
        <v>0</v>
      </c>
      <c r="AH72" s="6">
        <v>696</v>
      </c>
      <c r="AI72" s="5">
        <v>0</v>
      </c>
      <c r="AJ72" s="5">
        <v>0</v>
      </c>
      <c r="AK72" s="6">
        <v>0</v>
      </c>
      <c r="AL72" s="7">
        <v>2977.7550000000001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159.375</v>
      </c>
      <c r="G73" s="5">
        <v>0</v>
      </c>
      <c r="H73" s="6">
        <v>159.375</v>
      </c>
      <c r="I73" s="5">
        <v>183</v>
      </c>
      <c r="J73" s="5">
        <v>0</v>
      </c>
      <c r="K73" s="6">
        <v>183</v>
      </c>
      <c r="L73" s="5">
        <v>173</v>
      </c>
      <c r="M73" s="5">
        <v>0</v>
      </c>
      <c r="N73" s="6">
        <v>173</v>
      </c>
      <c r="O73" s="12">
        <f t="shared" si="2"/>
        <v>515.375</v>
      </c>
      <c r="P73" s="5">
        <v>0</v>
      </c>
      <c r="Q73" s="5">
        <v>0</v>
      </c>
      <c r="R73" s="6">
        <v>0</v>
      </c>
      <c r="S73" s="5">
        <v>525</v>
      </c>
      <c r="T73" s="5">
        <v>0</v>
      </c>
      <c r="U73" s="6">
        <v>525</v>
      </c>
      <c r="V73" s="5">
        <v>198</v>
      </c>
      <c r="W73" s="5">
        <v>0</v>
      </c>
      <c r="X73" s="6">
        <v>198</v>
      </c>
      <c r="Y73" s="5">
        <v>0</v>
      </c>
      <c r="Z73" s="5">
        <v>0</v>
      </c>
      <c r="AA73" s="6">
        <v>0</v>
      </c>
      <c r="AB73" s="12">
        <f t="shared" si="3"/>
        <v>198</v>
      </c>
      <c r="AC73" s="5">
        <v>477.88</v>
      </c>
      <c r="AD73" s="5">
        <v>0</v>
      </c>
      <c r="AE73" s="6">
        <v>477.88</v>
      </c>
      <c r="AF73" s="5">
        <v>688</v>
      </c>
      <c r="AG73" s="5">
        <v>0</v>
      </c>
      <c r="AH73" s="6">
        <v>688</v>
      </c>
      <c r="AI73" s="5">
        <v>0</v>
      </c>
      <c r="AJ73" s="5">
        <v>0</v>
      </c>
      <c r="AK73" s="6">
        <v>0</v>
      </c>
      <c r="AL73" s="7">
        <v>2969.7550000000001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159.375</v>
      </c>
      <c r="G74" s="5">
        <v>0</v>
      </c>
      <c r="H74" s="6">
        <v>159.375</v>
      </c>
      <c r="I74" s="5">
        <v>183</v>
      </c>
      <c r="J74" s="5">
        <v>0</v>
      </c>
      <c r="K74" s="6">
        <v>183</v>
      </c>
      <c r="L74" s="5">
        <v>173</v>
      </c>
      <c r="M74" s="5">
        <v>0</v>
      </c>
      <c r="N74" s="6">
        <v>173</v>
      </c>
      <c r="O74" s="12">
        <f t="shared" si="2"/>
        <v>515.375</v>
      </c>
      <c r="P74" s="5">
        <v>0</v>
      </c>
      <c r="Q74" s="5">
        <v>0</v>
      </c>
      <c r="R74" s="6">
        <v>0</v>
      </c>
      <c r="S74" s="5">
        <v>525</v>
      </c>
      <c r="T74" s="5">
        <v>0</v>
      </c>
      <c r="U74" s="6">
        <v>525</v>
      </c>
      <c r="V74" s="5">
        <v>198</v>
      </c>
      <c r="W74" s="5">
        <v>0</v>
      </c>
      <c r="X74" s="6">
        <v>198</v>
      </c>
      <c r="Y74" s="5">
        <v>0</v>
      </c>
      <c r="Z74" s="5">
        <v>0</v>
      </c>
      <c r="AA74" s="6">
        <v>0</v>
      </c>
      <c r="AB74" s="12">
        <f t="shared" si="3"/>
        <v>198</v>
      </c>
      <c r="AC74" s="5">
        <v>477.88</v>
      </c>
      <c r="AD74" s="5">
        <v>0</v>
      </c>
      <c r="AE74" s="6">
        <v>477.88</v>
      </c>
      <c r="AF74" s="5">
        <v>685</v>
      </c>
      <c r="AG74" s="5">
        <v>0</v>
      </c>
      <c r="AH74" s="6">
        <v>685</v>
      </c>
      <c r="AI74" s="5">
        <v>0</v>
      </c>
      <c r="AJ74" s="5">
        <v>0</v>
      </c>
      <c r="AK74" s="6">
        <v>0</v>
      </c>
      <c r="AL74" s="7">
        <v>2966.7550000000001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159.375</v>
      </c>
      <c r="G75" s="5">
        <v>0</v>
      </c>
      <c r="H75" s="6">
        <v>159.375</v>
      </c>
      <c r="I75" s="5">
        <v>183</v>
      </c>
      <c r="J75" s="5">
        <v>0</v>
      </c>
      <c r="K75" s="6">
        <v>183</v>
      </c>
      <c r="L75" s="5">
        <v>173</v>
      </c>
      <c r="M75" s="5">
        <v>0</v>
      </c>
      <c r="N75" s="6">
        <v>173</v>
      </c>
      <c r="O75" s="12">
        <f t="shared" si="2"/>
        <v>515.375</v>
      </c>
      <c r="P75" s="5">
        <v>0</v>
      </c>
      <c r="Q75" s="5">
        <v>0</v>
      </c>
      <c r="R75" s="6">
        <v>0</v>
      </c>
      <c r="S75" s="5">
        <v>525</v>
      </c>
      <c r="T75" s="5">
        <v>0</v>
      </c>
      <c r="U75" s="6">
        <v>525</v>
      </c>
      <c r="V75" s="5">
        <v>198</v>
      </c>
      <c r="W75" s="5">
        <v>0</v>
      </c>
      <c r="X75" s="6">
        <v>198</v>
      </c>
      <c r="Y75" s="5">
        <v>0</v>
      </c>
      <c r="Z75" s="5">
        <v>0</v>
      </c>
      <c r="AA75" s="6">
        <v>0</v>
      </c>
      <c r="AB75" s="12">
        <f t="shared" si="3"/>
        <v>198</v>
      </c>
      <c r="AC75" s="5">
        <v>477.88</v>
      </c>
      <c r="AD75" s="5">
        <v>0</v>
      </c>
      <c r="AE75" s="6">
        <v>477.88</v>
      </c>
      <c r="AF75" s="5">
        <v>687</v>
      </c>
      <c r="AG75" s="5">
        <v>0</v>
      </c>
      <c r="AH75" s="6">
        <v>687</v>
      </c>
      <c r="AI75" s="5">
        <v>0</v>
      </c>
      <c r="AJ75" s="5">
        <v>0</v>
      </c>
      <c r="AK75" s="6">
        <v>0</v>
      </c>
      <c r="AL75" s="7">
        <v>2968.7550000000001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159.375</v>
      </c>
      <c r="G76" s="5">
        <v>0</v>
      </c>
      <c r="H76" s="6">
        <v>159.375</v>
      </c>
      <c r="I76" s="5">
        <v>183</v>
      </c>
      <c r="J76" s="5">
        <v>0</v>
      </c>
      <c r="K76" s="6">
        <v>183</v>
      </c>
      <c r="L76" s="5">
        <v>173</v>
      </c>
      <c r="M76" s="5">
        <v>0</v>
      </c>
      <c r="N76" s="6">
        <v>173</v>
      </c>
      <c r="O76" s="12">
        <f t="shared" si="2"/>
        <v>515.375</v>
      </c>
      <c r="P76" s="5">
        <v>0</v>
      </c>
      <c r="Q76" s="5">
        <v>0</v>
      </c>
      <c r="R76" s="6">
        <v>0</v>
      </c>
      <c r="S76" s="5">
        <v>525</v>
      </c>
      <c r="T76" s="5">
        <v>0</v>
      </c>
      <c r="U76" s="6">
        <v>525</v>
      </c>
      <c r="V76" s="5">
        <v>198</v>
      </c>
      <c r="W76" s="5">
        <v>0</v>
      </c>
      <c r="X76" s="6">
        <v>198</v>
      </c>
      <c r="Y76" s="5">
        <v>0</v>
      </c>
      <c r="Z76" s="5">
        <v>0</v>
      </c>
      <c r="AA76" s="6">
        <v>0</v>
      </c>
      <c r="AB76" s="12">
        <f t="shared" si="3"/>
        <v>198</v>
      </c>
      <c r="AC76" s="5">
        <v>477.88</v>
      </c>
      <c r="AD76" s="5">
        <v>0</v>
      </c>
      <c r="AE76" s="6">
        <v>477.88</v>
      </c>
      <c r="AF76" s="5">
        <v>694</v>
      </c>
      <c r="AG76" s="5">
        <v>0</v>
      </c>
      <c r="AH76" s="6">
        <v>694</v>
      </c>
      <c r="AI76" s="5">
        <v>0</v>
      </c>
      <c r="AJ76" s="5">
        <v>0</v>
      </c>
      <c r="AK76" s="6">
        <v>0</v>
      </c>
      <c r="AL76" s="7">
        <v>2975.7550000000001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159.375</v>
      </c>
      <c r="G77" s="5">
        <v>0</v>
      </c>
      <c r="H77" s="6">
        <v>159.375</v>
      </c>
      <c r="I77" s="5">
        <v>183</v>
      </c>
      <c r="J77" s="5">
        <v>0</v>
      </c>
      <c r="K77" s="6">
        <v>183</v>
      </c>
      <c r="L77" s="5">
        <v>173</v>
      </c>
      <c r="M77" s="5">
        <v>0</v>
      </c>
      <c r="N77" s="6">
        <v>173</v>
      </c>
      <c r="O77" s="12">
        <f t="shared" si="2"/>
        <v>515.375</v>
      </c>
      <c r="P77" s="5">
        <v>0</v>
      </c>
      <c r="Q77" s="5">
        <v>0</v>
      </c>
      <c r="R77" s="6">
        <v>0</v>
      </c>
      <c r="S77" s="5">
        <v>525</v>
      </c>
      <c r="T77" s="5">
        <v>0</v>
      </c>
      <c r="U77" s="6">
        <v>525</v>
      </c>
      <c r="V77" s="5">
        <v>198</v>
      </c>
      <c r="W77" s="5">
        <v>0</v>
      </c>
      <c r="X77" s="6">
        <v>198</v>
      </c>
      <c r="Y77" s="5">
        <v>0</v>
      </c>
      <c r="Z77" s="5">
        <v>0</v>
      </c>
      <c r="AA77" s="6">
        <v>0</v>
      </c>
      <c r="AB77" s="12">
        <f t="shared" si="3"/>
        <v>198</v>
      </c>
      <c r="AC77" s="5">
        <v>477.88</v>
      </c>
      <c r="AD77" s="5">
        <v>0</v>
      </c>
      <c r="AE77" s="6">
        <v>477.88</v>
      </c>
      <c r="AF77" s="5">
        <v>702</v>
      </c>
      <c r="AG77" s="5">
        <v>0</v>
      </c>
      <c r="AH77" s="6">
        <v>702</v>
      </c>
      <c r="AI77" s="5">
        <v>0</v>
      </c>
      <c r="AJ77" s="5">
        <v>0</v>
      </c>
      <c r="AK77" s="6">
        <v>0</v>
      </c>
      <c r="AL77" s="7">
        <v>2983.7550000000001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159.375</v>
      </c>
      <c r="G78" s="5">
        <v>0</v>
      </c>
      <c r="H78" s="6">
        <v>159.375</v>
      </c>
      <c r="I78" s="5">
        <v>183</v>
      </c>
      <c r="J78" s="5">
        <v>0</v>
      </c>
      <c r="K78" s="6">
        <v>183</v>
      </c>
      <c r="L78" s="5">
        <v>173</v>
      </c>
      <c r="M78" s="5">
        <v>0</v>
      </c>
      <c r="N78" s="6">
        <v>173</v>
      </c>
      <c r="O78" s="12">
        <f t="shared" si="2"/>
        <v>515.375</v>
      </c>
      <c r="P78" s="5">
        <v>0</v>
      </c>
      <c r="Q78" s="5">
        <v>0</v>
      </c>
      <c r="R78" s="6">
        <v>0</v>
      </c>
      <c r="S78" s="5">
        <v>525</v>
      </c>
      <c r="T78" s="5">
        <v>0</v>
      </c>
      <c r="U78" s="6">
        <v>525</v>
      </c>
      <c r="V78" s="5">
        <v>198</v>
      </c>
      <c r="W78" s="5">
        <v>0</v>
      </c>
      <c r="X78" s="6">
        <v>198</v>
      </c>
      <c r="Y78" s="5">
        <v>0</v>
      </c>
      <c r="Z78" s="5">
        <v>0</v>
      </c>
      <c r="AA78" s="6">
        <v>0</v>
      </c>
      <c r="AB78" s="12">
        <f t="shared" si="3"/>
        <v>198</v>
      </c>
      <c r="AC78" s="5">
        <v>477.88</v>
      </c>
      <c r="AD78" s="5">
        <v>0</v>
      </c>
      <c r="AE78" s="6">
        <v>477.88</v>
      </c>
      <c r="AF78" s="5">
        <v>710</v>
      </c>
      <c r="AG78" s="5">
        <v>0</v>
      </c>
      <c r="AH78" s="6">
        <v>710</v>
      </c>
      <c r="AI78" s="5">
        <v>0</v>
      </c>
      <c r="AJ78" s="5">
        <v>0</v>
      </c>
      <c r="AK78" s="6">
        <v>0</v>
      </c>
      <c r="AL78" s="7">
        <v>2991.7550000000001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159.375</v>
      </c>
      <c r="G79" s="5">
        <v>0</v>
      </c>
      <c r="H79" s="6">
        <v>159.375</v>
      </c>
      <c r="I79" s="5">
        <v>183</v>
      </c>
      <c r="J79" s="5">
        <v>0</v>
      </c>
      <c r="K79" s="6">
        <v>183</v>
      </c>
      <c r="L79" s="5">
        <v>173</v>
      </c>
      <c r="M79" s="5">
        <v>0</v>
      </c>
      <c r="N79" s="6">
        <v>173</v>
      </c>
      <c r="O79" s="12">
        <f t="shared" si="2"/>
        <v>515.375</v>
      </c>
      <c r="P79" s="5">
        <v>0</v>
      </c>
      <c r="Q79" s="5">
        <v>0</v>
      </c>
      <c r="R79" s="6">
        <v>0</v>
      </c>
      <c r="S79" s="5">
        <v>525</v>
      </c>
      <c r="T79" s="5">
        <v>0</v>
      </c>
      <c r="U79" s="6">
        <v>525</v>
      </c>
      <c r="V79" s="5">
        <v>198</v>
      </c>
      <c r="W79" s="5">
        <v>0</v>
      </c>
      <c r="X79" s="6">
        <v>198</v>
      </c>
      <c r="Y79" s="5">
        <v>0</v>
      </c>
      <c r="Z79" s="5">
        <v>0</v>
      </c>
      <c r="AA79" s="6">
        <v>0</v>
      </c>
      <c r="AB79" s="12">
        <f t="shared" si="3"/>
        <v>198</v>
      </c>
      <c r="AC79" s="5">
        <v>477.88</v>
      </c>
      <c r="AD79" s="5">
        <v>0</v>
      </c>
      <c r="AE79" s="6">
        <v>477.88</v>
      </c>
      <c r="AF79" s="5">
        <v>710</v>
      </c>
      <c r="AG79" s="5">
        <v>0</v>
      </c>
      <c r="AH79" s="6">
        <v>710</v>
      </c>
      <c r="AI79" s="5">
        <v>0</v>
      </c>
      <c r="AJ79" s="5">
        <v>0</v>
      </c>
      <c r="AK79" s="6">
        <v>0</v>
      </c>
      <c r="AL79" s="7">
        <v>2991.7550000000001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159.375</v>
      </c>
      <c r="G80" s="5">
        <v>0</v>
      </c>
      <c r="H80" s="6">
        <v>159.375</v>
      </c>
      <c r="I80" s="5">
        <v>183</v>
      </c>
      <c r="J80" s="5">
        <v>0</v>
      </c>
      <c r="K80" s="6">
        <v>183</v>
      </c>
      <c r="L80" s="5">
        <v>173</v>
      </c>
      <c r="M80" s="5">
        <v>0</v>
      </c>
      <c r="N80" s="6">
        <v>173</v>
      </c>
      <c r="O80" s="12">
        <f t="shared" si="2"/>
        <v>515.375</v>
      </c>
      <c r="P80" s="5">
        <v>0</v>
      </c>
      <c r="Q80" s="5">
        <v>0</v>
      </c>
      <c r="R80" s="6">
        <v>0</v>
      </c>
      <c r="S80" s="5">
        <v>525</v>
      </c>
      <c r="T80" s="5">
        <v>0</v>
      </c>
      <c r="U80" s="6">
        <v>525</v>
      </c>
      <c r="V80" s="5">
        <v>198</v>
      </c>
      <c r="W80" s="5">
        <v>0</v>
      </c>
      <c r="X80" s="6">
        <v>198</v>
      </c>
      <c r="Y80" s="5">
        <v>0</v>
      </c>
      <c r="Z80" s="5">
        <v>0</v>
      </c>
      <c r="AA80" s="6">
        <v>0</v>
      </c>
      <c r="AB80" s="12">
        <f t="shared" si="3"/>
        <v>198</v>
      </c>
      <c r="AC80" s="5">
        <v>477.88</v>
      </c>
      <c r="AD80" s="5">
        <v>0</v>
      </c>
      <c r="AE80" s="6">
        <v>477.88</v>
      </c>
      <c r="AF80" s="5">
        <v>709</v>
      </c>
      <c r="AG80" s="5">
        <v>0</v>
      </c>
      <c r="AH80" s="6">
        <v>709</v>
      </c>
      <c r="AI80" s="5">
        <v>0</v>
      </c>
      <c r="AJ80" s="5">
        <v>0</v>
      </c>
      <c r="AK80" s="6">
        <v>0</v>
      </c>
      <c r="AL80" s="7">
        <v>2990.7550000000001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159.375</v>
      </c>
      <c r="G81" s="5">
        <v>0</v>
      </c>
      <c r="H81" s="6">
        <v>159.375</v>
      </c>
      <c r="I81" s="5">
        <v>183</v>
      </c>
      <c r="J81" s="5">
        <v>0</v>
      </c>
      <c r="K81" s="6">
        <v>183</v>
      </c>
      <c r="L81" s="5">
        <v>173</v>
      </c>
      <c r="M81" s="5">
        <v>0</v>
      </c>
      <c r="N81" s="6">
        <v>173</v>
      </c>
      <c r="O81" s="12">
        <f t="shared" si="2"/>
        <v>515.375</v>
      </c>
      <c r="P81" s="5">
        <v>0</v>
      </c>
      <c r="Q81" s="5">
        <v>0</v>
      </c>
      <c r="R81" s="6">
        <v>0</v>
      </c>
      <c r="S81" s="5">
        <v>525</v>
      </c>
      <c r="T81" s="5">
        <v>0</v>
      </c>
      <c r="U81" s="6">
        <v>525</v>
      </c>
      <c r="V81" s="5">
        <v>198</v>
      </c>
      <c r="W81" s="5">
        <v>0</v>
      </c>
      <c r="X81" s="6">
        <v>198</v>
      </c>
      <c r="Y81" s="5">
        <v>0</v>
      </c>
      <c r="Z81" s="5">
        <v>0</v>
      </c>
      <c r="AA81" s="6">
        <v>0</v>
      </c>
      <c r="AB81" s="12">
        <f t="shared" si="3"/>
        <v>198</v>
      </c>
      <c r="AC81" s="5">
        <v>477.88</v>
      </c>
      <c r="AD81" s="5">
        <v>0</v>
      </c>
      <c r="AE81" s="6">
        <v>477.88</v>
      </c>
      <c r="AF81" s="5">
        <v>719</v>
      </c>
      <c r="AG81" s="5">
        <v>0</v>
      </c>
      <c r="AH81" s="6">
        <v>719</v>
      </c>
      <c r="AI81" s="5">
        <v>0</v>
      </c>
      <c r="AJ81" s="5">
        <v>0</v>
      </c>
      <c r="AK81" s="6">
        <v>0</v>
      </c>
      <c r="AL81" s="7">
        <v>3000.7550000000001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159.375</v>
      </c>
      <c r="G82" s="5">
        <v>0</v>
      </c>
      <c r="H82" s="6">
        <v>159.375</v>
      </c>
      <c r="I82" s="5">
        <v>183</v>
      </c>
      <c r="J82" s="5">
        <v>0</v>
      </c>
      <c r="K82" s="6">
        <v>183</v>
      </c>
      <c r="L82" s="5">
        <v>173</v>
      </c>
      <c r="M82" s="5">
        <v>0</v>
      </c>
      <c r="N82" s="6">
        <v>173</v>
      </c>
      <c r="O82" s="12">
        <f t="shared" si="2"/>
        <v>515.375</v>
      </c>
      <c r="P82" s="5">
        <v>0</v>
      </c>
      <c r="Q82" s="5">
        <v>0</v>
      </c>
      <c r="R82" s="6">
        <v>0</v>
      </c>
      <c r="S82" s="5">
        <v>525</v>
      </c>
      <c r="T82" s="5">
        <v>0</v>
      </c>
      <c r="U82" s="6">
        <v>525</v>
      </c>
      <c r="V82" s="5">
        <v>198</v>
      </c>
      <c r="W82" s="5">
        <v>0</v>
      </c>
      <c r="X82" s="6">
        <v>198</v>
      </c>
      <c r="Y82" s="5">
        <v>0</v>
      </c>
      <c r="Z82" s="5">
        <v>0</v>
      </c>
      <c r="AA82" s="6">
        <v>0</v>
      </c>
      <c r="AB82" s="12">
        <f t="shared" si="3"/>
        <v>198</v>
      </c>
      <c r="AC82" s="5">
        <v>477.88</v>
      </c>
      <c r="AD82" s="5">
        <v>0</v>
      </c>
      <c r="AE82" s="6">
        <v>477.88</v>
      </c>
      <c r="AF82" s="5">
        <v>733</v>
      </c>
      <c r="AG82" s="5">
        <v>0</v>
      </c>
      <c r="AH82" s="6">
        <v>733</v>
      </c>
      <c r="AI82" s="5">
        <v>0</v>
      </c>
      <c r="AJ82" s="5">
        <v>0</v>
      </c>
      <c r="AK82" s="6">
        <v>0</v>
      </c>
      <c r="AL82" s="7">
        <v>3014.7550000000001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159.375</v>
      </c>
      <c r="G83" s="5">
        <v>0</v>
      </c>
      <c r="H83" s="6">
        <v>159.375</v>
      </c>
      <c r="I83" s="5">
        <v>183</v>
      </c>
      <c r="J83" s="5">
        <v>0</v>
      </c>
      <c r="K83" s="6">
        <v>183</v>
      </c>
      <c r="L83" s="5">
        <v>173</v>
      </c>
      <c r="M83" s="5">
        <v>0</v>
      </c>
      <c r="N83" s="6">
        <v>173</v>
      </c>
      <c r="O83" s="12">
        <f t="shared" si="2"/>
        <v>515.375</v>
      </c>
      <c r="P83" s="5">
        <v>0</v>
      </c>
      <c r="Q83" s="5">
        <v>0</v>
      </c>
      <c r="R83" s="6">
        <v>0</v>
      </c>
      <c r="S83" s="5">
        <v>525</v>
      </c>
      <c r="T83" s="5">
        <v>0</v>
      </c>
      <c r="U83" s="6">
        <v>525</v>
      </c>
      <c r="V83" s="5">
        <v>198</v>
      </c>
      <c r="W83" s="5">
        <v>0</v>
      </c>
      <c r="X83" s="6">
        <v>198</v>
      </c>
      <c r="Y83" s="5">
        <v>0</v>
      </c>
      <c r="Z83" s="5">
        <v>0</v>
      </c>
      <c r="AA83" s="6">
        <v>0</v>
      </c>
      <c r="AB83" s="12">
        <f t="shared" si="3"/>
        <v>198</v>
      </c>
      <c r="AC83" s="5">
        <v>477.88</v>
      </c>
      <c r="AD83" s="5">
        <v>0</v>
      </c>
      <c r="AE83" s="6">
        <v>477.88</v>
      </c>
      <c r="AF83" s="5">
        <v>731</v>
      </c>
      <c r="AG83" s="5">
        <v>0</v>
      </c>
      <c r="AH83" s="6">
        <v>731</v>
      </c>
      <c r="AI83" s="5">
        <v>0</v>
      </c>
      <c r="AJ83" s="5">
        <v>0</v>
      </c>
      <c r="AK83" s="6">
        <v>0</v>
      </c>
      <c r="AL83" s="7">
        <v>3012.7550000000001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159.375</v>
      </c>
      <c r="G84" s="5">
        <v>0</v>
      </c>
      <c r="H84" s="6">
        <v>159.375</v>
      </c>
      <c r="I84" s="5">
        <v>183</v>
      </c>
      <c r="J84" s="5">
        <v>0</v>
      </c>
      <c r="K84" s="6">
        <v>183</v>
      </c>
      <c r="L84" s="5">
        <v>173</v>
      </c>
      <c r="M84" s="5">
        <v>0</v>
      </c>
      <c r="N84" s="6">
        <v>173</v>
      </c>
      <c r="O84" s="12">
        <f t="shared" si="2"/>
        <v>515.375</v>
      </c>
      <c r="P84" s="5">
        <v>0</v>
      </c>
      <c r="Q84" s="5">
        <v>0</v>
      </c>
      <c r="R84" s="6">
        <v>0</v>
      </c>
      <c r="S84" s="5">
        <v>525</v>
      </c>
      <c r="T84" s="5">
        <v>0</v>
      </c>
      <c r="U84" s="6">
        <v>525</v>
      </c>
      <c r="V84" s="5">
        <v>198</v>
      </c>
      <c r="W84" s="5">
        <v>0</v>
      </c>
      <c r="X84" s="6">
        <v>198</v>
      </c>
      <c r="Y84" s="5">
        <v>0</v>
      </c>
      <c r="Z84" s="5">
        <v>0</v>
      </c>
      <c r="AA84" s="6">
        <v>0</v>
      </c>
      <c r="AB84" s="12">
        <f t="shared" si="3"/>
        <v>198</v>
      </c>
      <c r="AC84" s="5">
        <v>477.88</v>
      </c>
      <c r="AD84" s="5">
        <v>0</v>
      </c>
      <c r="AE84" s="6">
        <v>477.88</v>
      </c>
      <c r="AF84" s="5">
        <v>730</v>
      </c>
      <c r="AG84" s="5">
        <v>0</v>
      </c>
      <c r="AH84" s="6">
        <v>730</v>
      </c>
      <c r="AI84" s="5">
        <v>0</v>
      </c>
      <c r="AJ84" s="5">
        <v>0</v>
      </c>
      <c r="AK84" s="6">
        <v>0</v>
      </c>
      <c r="AL84" s="7">
        <v>3011.7550000000001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159.375</v>
      </c>
      <c r="G85" s="5">
        <v>0</v>
      </c>
      <c r="H85" s="6">
        <v>159.375</v>
      </c>
      <c r="I85" s="5">
        <v>183</v>
      </c>
      <c r="J85" s="5">
        <v>0</v>
      </c>
      <c r="K85" s="6">
        <v>183</v>
      </c>
      <c r="L85" s="5">
        <v>173</v>
      </c>
      <c r="M85" s="5">
        <v>0</v>
      </c>
      <c r="N85" s="6">
        <v>173</v>
      </c>
      <c r="O85" s="12">
        <f t="shared" si="2"/>
        <v>515.375</v>
      </c>
      <c r="P85" s="5">
        <v>0</v>
      </c>
      <c r="Q85" s="5">
        <v>0</v>
      </c>
      <c r="R85" s="6">
        <v>0</v>
      </c>
      <c r="S85" s="5">
        <v>525</v>
      </c>
      <c r="T85" s="5">
        <v>0</v>
      </c>
      <c r="U85" s="6">
        <v>525</v>
      </c>
      <c r="V85" s="5">
        <v>198</v>
      </c>
      <c r="W85" s="5">
        <v>0</v>
      </c>
      <c r="X85" s="6">
        <v>198</v>
      </c>
      <c r="Y85" s="5">
        <v>0</v>
      </c>
      <c r="Z85" s="5">
        <v>0</v>
      </c>
      <c r="AA85" s="6">
        <v>0</v>
      </c>
      <c r="AB85" s="12">
        <f t="shared" si="3"/>
        <v>198</v>
      </c>
      <c r="AC85" s="5">
        <v>477.88</v>
      </c>
      <c r="AD85" s="5">
        <v>0</v>
      </c>
      <c r="AE85" s="6">
        <v>477.88</v>
      </c>
      <c r="AF85" s="5">
        <v>730</v>
      </c>
      <c r="AG85" s="5">
        <v>0</v>
      </c>
      <c r="AH85" s="6">
        <v>730</v>
      </c>
      <c r="AI85" s="5">
        <v>0</v>
      </c>
      <c r="AJ85" s="5">
        <v>0</v>
      </c>
      <c r="AK85" s="6">
        <v>0</v>
      </c>
      <c r="AL85" s="7">
        <v>3011.7550000000001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159.375</v>
      </c>
      <c r="G86" s="5">
        <v>0</v>
      </c>
      <c r="H86" s="6">
        <v>159.375</v>
      </c>
      <c r="I86" s="5">
        <v>183</v>
      </c>
      <c r="J86" s="5">
        <v>0</v>
      </c>
      <c r="K86" s="6">
        <v>183</v>
      </c>
      <c r="L86" s="5">
        <v>173</v>
      </c>
      <c r="M86" s="5">
        <v>0</v>
      </c>
      <c r="N86" s="6">
        <v>173</v>
      </c>
      <c r="O86" s="12">
        <f t="shared" si="2"/>
        <v>515.375</v>
      </c>
      <c r="P86" s="5">
        <v>0</v>
      </c>
      <c r="Q86" s="5">
        <v>0</v>
      </c>
      <c r="R86" s="6">
        <v>0</v>
      </c>
      <c r="S86" s="5">
        <v>525</v>
      </c>
      <c r="T86" s="5">
        <v>0</v>
      </c>
      <c r="U86" s="6">
        <v>525</v>
      </c>
      <c r="V86" s="5">
        <v>198</v>
      </c>
      <c r="W86" s="5">
        <v>0</v>
      </c>
      <c r="X86" s="6">
        <v>198</v>
      </c>
      <c r="Y86" s="5">
        <v>0</v>
      </c>
      <c r="Z86" s="5">
        <v>0</v>
      </c>
      <c r="AA86" s="6">
        <v>0</v>
      </c>
      <c r="AB86" s="12">
        <f t="shared" si="3"/>
        <v>198</v>
      </c>
      <c r="AC86" s="5">
        <v>477.88</v>
      </c>
      <c r="AD86" s="5">
        <v>0</v>
      </c>
      <c r="AE86" s="6">
        <v>477.88</v>
      </c>
      <c r="AF86" s="5">
        <v>722</v>
      </c>
      <c r="AG86" s="5">
        <v>0</v>
      </c>
      <c r="AH86" s="6">
        <v>722</v>
      </c>
      <c r="AI86" s="5">
        <v>0</v>
      </c>
      <c r="AJ86" s="5">
        <v>0</v>
      </c>
      <c r="AK86" s="6">
        <v>0</v>
      </c>
      <c r="AL86" s="7">
        <v>3003.7550000000001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159.375</v>
      </c>
      <c r="G87" s="5">
        <v>0</v>
      </c>
      <c r="H87" s="6">
        <v>159.375</v>
      </c>
      <c r="I87" s="5">
        <v>183</v>
      </c>
      <c r="J87" s="5">
        <v>0</v>
      </c>
      <c r="K87" s="6">
        <v>183</v>
      </c>
      <c r="L87" s="5">
        <v>173</v>
      </c>
      <c r="M87" s="5">
        <v>0</v>
      </c>
      <c r="N87" s="6">
        <v>173</v>
      </c>
      <c r="O87" s="12">
        <f t="shared" si="2"/>
        <v>515.375</v>
      </c>
      <c r="P87" s="5">
        <v>0</v>
      </c>
      <c r="Q87" s="5">
        <v>0</v>
      </c>
      <c r="R87" s="6">
        <v>0</v>
      </c>
      <c r="S87" s="5">
        <v>525</v>
      </c>
      <c r="T87" s="5">
        <v>0</v>
      </c>
      <c r="U87" s="6">
        <v>525</v>
      </c>
      <c r="V87" s="5">
        <v>198</v>
      </c>
      <c r="W87" s="5">
        <v>0</v>
      </c>
      <c r="X87" s="6">
        <v>198</v>
      </c>
      <c r="Y87" s="5">
        <v>0</v>
      </c>
      <c r="Z87" s="5">
        <v>0</v>
      </c>
      <c r="AA87" s="6">
        <v>0</v>
      </c>
      <c r="AB87" s="12">
        <f t="shared" si="3"/>
        <v>198</v>
      </c>
      <c r="AC87" s="5">
        <v>477.88</v>
      </c>
      <c r="AD87" s="5">
        <v>0</v>
      </c>
      <c r="AE87" s="6">
        <v>477.88</v>
      </c>
      <c r="AF87" s="5">
        <v>706</v>
      </c>
      <c r="AG87" s="5">
        <v>0</v>
      </c>
      <c r="AH87" s="6">
        <v>706</v>
      </c>
      <c r="AI87" s="5">
        <v>0</v>
      </c>
      <c r="AJ87" s="5">
        <v>0</v>
      </c>
      <c r="AK87" s="6">
        <v>0</v>
      </c>
      <c r="AL87" s="7">
        <v>2987.7550000000001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159.375</v>
      </c>
      <c r="G88" s="5">
        <v>0</v>
      </c>
      <c r="H88" s="6">
        <v>159.375</v>
      </c>
      <c r="I88" s="5">
        <v>183</v>
      </c>
      <c r="J88" s="5">
        <v>0</v>
      </c>
      <c r="K88" s="6">
        <v>183</v>
      </c>
      <c r="L88" s="5">
        <v>173</v>
      </c>
      <c r="M88" s="5">
        <v>0</v>
      </c>
      <c r="N88" s="6">
        <v>173</v>
      </c>
      <c r="O88" s="12">
        <f t="shared" si="2"/>
        <v>515.375</v>
      </c>
      <c r="P88" s="5">
        <v>0</v>
      </c>
      <c r="Q88" s="5">
        <v>0</v>
      </c>
      <c r="R88" s="6">
        <v>0</v>
      </c>
      <c r="S88" s="5">
        <v>525</v>
      </c>
      <c r="T88" s="5">
        <v>0</v>
      </c>
      <c r="U88" s="6">
        <v>525</v>
      </c>
      <c r="V88" s="5">
        <v>198</v>
      </c>
      <c r="W88" s="5">
        <v>0</v>
      </c>
      <c r="X88" s="6">
        <v>198</v>
      </c>
      <c r="Y88" s="5">
        <v>0</v>
      </c>
      <c r="Z88" s="5">
        <v>0</v>
      </c>
      <c r="AA88" s="6">
        <v>0</v>
      </c>
      <c r="AB88" s="12">
        <f t="shared" si="3"/>
        <v>198</v>
      </c>
      <c r="AC88" s="5">
        <v>477.88</v>
      </c>
      <c r="AD88" s="5">
        <v>0</v>
      </c>
      <c r="AE88" s="6">
        <v>477.88</v>
      </c>
      <c r="AF88" s="5">
        <v>690</v>
      </c>
      <c r="AG88" s="5">
        <v>0</v>
      </c>
      <c r="AH88" s="6">
        <v>690</v>
      </c>
      <c r="AI88" s="5">
        <v>0</v>
      </c>
      <c r="AJ88" s="5">
        <v>0</v>
      </c>
      <c r="AK88" s="6">
        <v>0</v>
      </c>
      <c r="AL88" s="7">
        <v>2971.7550000000001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159.375</v>
      </c>
      <c r="G89" s="5">
        <v>0</v>
      </c>
      <c r="H89" s="6">
        <v>159.375</v>
      </c>
      <c r="I89" s="5">
        <v>183</v>
      </c>
      <c r="J89" s="5">
        <v>0</v>
      </c>
      <c r="K89" s="6">
        <v>183</v>
      </c>
      <c r="L89" s="5">
        <v>173</v>
      </c>
      <c r="M89" s="5">
        <v>0</v>
      </c>
      <c r="N89" s="6">
        <v>173</v>
      </c>
      <c r="O89" s="12">
        <f t="shared" si="2"/>
        <v>515.375</v>
      </c>
      <c r="P89" s="5">
        <v>0</v>
      </c>
      <c r="Q89" s="5">
        <v>0</v>
      </c>
      <c r="R89" s="6">
        <v>0</v>
      </c>
      <c r="S89" s="5">
        <v>525</v>
      </c>
      <c r="T89" s="5">
        <v>0</v>
      </c>
      <c r="U89" s="6">
        <v>525</v>
      </c>
      <c r="V89" s="5">
        <v>198</v>
      </c>
      <c r="W89" s="5">
        <v>0</v>
      </c>
      <c r="X89" s="6">
        <v>198</v>
      </c>
      <c r="Y89" s="5">
        <v>0</v>
      </c>
      <c r="Z89" s="5">
        <v>0</v>
      </c>
      <c r="AA89" s="6">
        <v>0</v>
      </c>
      <c r="AB89" s="12">
        <f t="shared" si="3"/>
        <v>198</v>
      </c>
      <c r="AC89" s="5">
        <v>477.88</v>
      </c>
      <c r="AD89" s="5">
        <v>0</v>
      </c>
      <c r="AE89" s="6">
        <v>477.88</v>
      </c>
      <c r="AF89" s="5">
        <v>681</v>
      </c>
      <c r="AG89" s="5">
        <v>0</v>
      </c>
      <c r="AH89" s="6">
        <v>681</v>
      </c>
      <c r="AI89" s="5">
        <v>0</v>
      </c>
      <c r="AJ89" s="5">
        <v>0</v>
      </c>
      <c r="AK89" s="6">
        <v>0</v>
      </c>
      <c r="AL89" s="7">
        <v>2962.7550000000001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159.375</v>
      </c>
      <c r="G90" s="5">
        <v>0</v>
      </c>
      <c r="H90" s="6">
        <v>159.375</v>
      </c>
      <c r="I90" s="5">
        <v>183</v>
      </c>
      <c r="J90" s="5">
        <v>0</v>
      </c>
      <c r="K90" s="6">
        <v>183</v>
      </c>
      <c r="L90" s="5">
        <v>173</v>
      </c>
      <c r="M90" s="5">
        <v>0</v>
      </c>
      <c r="N90" s="6">
        <v>173</v>
      </c>
      <c r="O90" s="12">
        <f t="shared" si="2"/>
        <v>515.375</v>
      </c>
      <c r="P90" s="5">
        <v>0</v>
      </c>
      <c r="Q90" s="5">
        <v>0</v>
      </c>
      <c r="R90" s="6">
        <v>0</v>
      </c>
      <c r="S90" s="5">
        <v>525</v>
      </c>
      <c r="T90" s="5">
        <v>0</v>
      </c>
      <c r="U90" s="6">
        <v>525</v>
      </c>
      <c r="V90" s="5">
        <v>198</v>
      </c>
      <c r="W90" s="5">
        <v>0</v>
      </c>
      <c r="X90" s="6">
        <v>198</v>
      </c>
      <c r="Y90" s="5">
        <v>0</v>
      </c>
      <c r="Z90" s="5">
        <v>0</v>
      </c>
      <c r="AA90" s="6">
        <v>0</v>
      </c>
      <c r="AB90" s="12">
        <f t="shared" si="3"/>
        <v>198</v>
      </c>
      <c r="AC90" s="5">
        <v>477.88</v>
      </c>
      <c r="AD90" s="5">
        <v>0</v>
      </c>
      <c r="AE90" s="6">
        <v>477.88</v>
      </c>
      <c r="AF90" s="5">
        <v>671</v>
      </c>
      <c r="AG90" s="5">
        <v>0</v>
      </c>
      <c r="AH90" s="6">
        <v>671</v>
      </c>
      <c r="AI90" s="5">
        <v>0</v>
      </c>
      <c r="AJ90" s="5">
        <v>0</v>
      </c>
      <c r="AK90" s="6">
        <v>0</v>
      </c>
      <c r="AL90" s="7">
        <v>2952.7550000000001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159.375</v>
      </c>
      <c r="G91" s="5">
        <v>0</v>
      </c>
      <c r="H91" s="6">
        <v>159.375</v>
      </c>
      <c r="I91" s="5">
        <v>183</v>
      </c>
      <c r="J91" s="5">
        <v>0</v>
      </c>
      <c r="K91" s="6">
        <v>183</v>
      </c>
      <c r="L91" s="5">
        <v>173</v>
      </c>
      <c r="M91" s="5">
        <v>0</v>
      </c>
      <c r="N91" s="6">
        <v>173</v>
      </c>
      <c r="O91" s="12">
        <f t="shared" si="2"/>
        <v>515.375</v>
      </c>
      <c r="P91" s="5">
        <v>0</v>
      </c>
      <c r="Q91" s="5">
        <v>0</v>
      </c>
      <c r="R91" s="6">
        <v>0</v>
      </c>
      <c r="S91" s="5">
        <v>525</v>
      </c>
      <c r="T91" s="5">
        <v>0</v>
      </c>
      <c r="U91" s="6">
        <v>525</v>
      </c>
      <c r="V91" s="5">
        <v>198</v>
      </c>
      <c r="W91" s="5">
        <v>0</v>
      </c>
      <c r="X91" s="6">
        <v>198</v>
      </c>
      <c r="Y91" s="5">
        <v>0</v>
      </c>
      <c r="Z91" s="5">
        <v>0</v>
      </c>
      <c r="AA91" s="6">
        <v>0</v>
      </c>
      <c r="AB91" s="12">
        <f t="shared" si="3"/>
        <v>198</v>
      </c>
      <c r="AC91" s="5">
        <v>477.88</v>
      </c>
      <c r="AD91" s="5">
        <v>0</v>
      </c>
      <c r="AE91" s="6">
        <v>477.88</v>
      </c>
      <c r="AF91" s="5">
        <v>662</v>
      </c>
      <c r="AG91" s="5">
        <v>0</v>
      </c>
      <c r="AH91" s="6">
        <v>662</v>
      </c>
      <c r="AI91" s="5">
        <v>0</v>
      </c>
      <c r="AJ91" s="5">
        <v>0</v>
      </c>
      <c r="AK91" s="6">
        <v>0</v>
      </c>
      <c r="AL91" s="7">
        <v>2943.7550000000001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159.375</v>
      </c>
      <c r="G92" s="5">
        <v>0</v>
      </c>
      <c r="H92" s="6">
        <v>159.375</v>
      </c>
      <c r="I92" s="5">
        <v>183</v>
      </c>
      <c r="J92" s="5">
        <v>0</v>
      </c>
      <c r="K92" s="6">
        <v>183</v>
      </c>
      <c r="L92" s="5">
        <v>173</v>
      </c>
      <c r="M92" s="5">
        <v>0</v>
      </c>
      <c r="N92" s="6">
        <v>173</v>
      </c>
      <c r="O92" s="12">
        <f t="shared" si="2"/>
        <v>515.375</v>
      </c>
      <c r="P92" s="5">
        <v>0</v>
      </c>
      <c r="Q92" s="5">
        <v>0</v>
      </c>
      <c r="R92" s="6">
        <v>0</v>
      </c>
      <c r="S92" s="5">
        <v>525</v>
      </c>
      <c r="T92" s="5">
        <v>0</v>
      </c>
      <c r="U92" s="6">
        <v>525</v>
      </c>
      <c r="V92" s="5">
        <v>198</v>
      </c>
      <c r="W92" s="5">
        <v>0</v>
      </c>
      <c r="X92" s="6">
        <v>198</v>
      </c>
      <c r="Y92" s="5">
        <v>0</v>
      </c>
      <c r="Z92" s="5">
        <v>0</v>
      </c>
      <c r="AA92" s="6">
        <v>0</v>
      </c>
      <c r="AB92" s="12">
        <f t="shared" si="3"/>
        <v>198</v>
      </c>
      <c r="AC92" s="5">
        <v>477.88</v>
      </c>
      <c r="AD92" s="5">
        <v>0</v>
      </c>
      <c r="AE92" s="6">
        <v>477.88</v>
      </c>
      <c r="AF92" s="5">
        <v>664</v>
      </c>
      <c r="AG92" s="5">
        <v>0</v>
      </c>
      <c r="AH92" s="6">
        <v>664</v>
      </c>
      <c r="AI92" s="5">
        <v>0</v>
      </c>
      <c r="AJ92" s="5">
        <v>0</v>
      </c>
      <c r="AK92" s="6">
        <v>0</v>
      </c>
      <c r="AL92" s="7">
        <v>2945.7550000000001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159.375</v>
      </c>
      <c r="G93" s="5">
        <v>0</v>
      </c>
      <c r="H93" s="6">
        <v>159.375</v>
      </c>
      <c r="I93" s="5">
        <v>183</v>
      </c>
      <c r="J93" s="5">
        <v>0</v>
      </c>
      <c r="K93" s="6">
        <v>183</v>
      </c>
      <c r="L93" s="5">
        <v>173</v>
      </c>
      <c r="M93" s="5">
        <v>0</v>
      </c>
      <c r="N93" s="6">
        <v>173</v>
      </c>
      <c r="O93" s="12">
        <f t="shared" si="2"/>
        <v>515.375</v>
      </c>
      <c r="P93" s="5">
        <v>0</v>
      </c>
      <c r="Q93" s="5">
        <v>0</v>
      </c>
      <c r="R93" s="6">
        <v>0</v>
      </c>
      <c r="S93" s="5">
        <v>525</v>
      </c>
      <c r="T93" s="5">
        <v>0</v>
      </c>
      <c r="U93" s="6">
        <v>525</v>
      </c>
      <c r="V93" s="5">
        <v>198</v>
      </c>
      <c r="W93" s="5">
        <v>0</v>
      </c>
      <c r="X93" s="6">
        <v>198</v>
      </c>
      <c r="Y93" s="5">
        <v>0</v>
      </c>
      <c r="Z93" s="5">
        <v>0</v>
      </c>
      <c r="AA93" s="6">
        <v>0</v>
      </c>
      <c r="AB93" s="12">
        <f t="shared" si="3"/>
        <v>198</v>
      </c>
      <c r="AC93" s="5">
        <v>477.88</v>
      </c>
      <c r="AD93" s="5">
        <v>0</v>
      </c>
      <c r="AE93" s="6">
        <v>477.88</v>
      </c>
      <c r="AF93" s="5">
        <v>664</v>
      </c>
      <c r="AG93" s="5">
        <v>0</v>
      </c>
      <c r="AH93" s="6">
        <v>664</v>
      </c>
      <c r="AI93" s="5">
        <v>0</v>
      </c>
      <c r="AJ93" s="5">
        <v>0</v>
      </c>
      <c r="AK93" s="6">
        <v>0</v>
      </c>
      <c r="AL93" s="7">
        <v>2945.7550000000001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159.375</v>
      </c>
      <c r="G94" s="5">
        <v>0</v>
      </c>
      <c r="H94" s="6">
        <v>159.375</v>
      </c>
      <c r="I94" s="5">
        <v>183</v>
      </c>
      <c r="J94" s="5">
        <v>0</v>
      </c>
      <c r="K94" s="6">
        <v>183</v>
      </c>
      <c r="L94" s="5">
        <v>173</v>
      </c>
      <c r="M94" s="5">
        <v>0</v>
      </c>
      <c r="N94" s="6">
        <v>173</v>
      </c>
      <c r="O94" s="12">
        <f t="shared" si="2"/>
        <v>515.375</v>
      </c>
      <c r="P94" s="5">
        <v>0</v>
      </c>
      <c r="Q94" s="5">
        <v>0</v>
      </c>
      <c r="R94" s="6">
        <v>0</v>
      </c>
      <c r="S94" s="5">
        <v>525</v>
      </c>
      <c r="T94" s="5">
        <v>0</v>
      </c>
      <c r="U94" s="6">
        <v>525</v>
      </c>
      <c r="V94" s="5">
        <v>198</v>
      </c>
      <c r="W94" s="5">
        <v>0</v>
      </c>
      <c r="X94" s="6">
        <v>198</v>
      </c>
      <c r="Y94" s="5">
        <v>0</v>
      </c>
      <c r="Z94" s="5">
        <v>0</v>
      </c>
      <c r="AA94" s="6">
        <v>0</v>
      </c>
      <c r="AB94" s="12">
        <f t="shared" si="3"/>
        <v>198</v>
      </c>
      <c r="AC94" s="5">
        <v>477.88</v>
      </c>
      <c r="AD94" s="5">
        <v>0</v>
      </c>
      <c r="AE94" s="6">
        <v>477.88</v>
      </c>
      <c r="AF94" s="5">
        <v>652</v>
      </c>
      <c r="AG94" s="5">
        <v>0</v>
      </c>
      <c r="AH94" s="6">
        <v>652</v>
      </c>
      <c r="AI94" s="5">
        <v>0</v>
      </c>
      <c r="AJ94" s="5">
        <v>0</v>
      </c>
      <c r="AK94" s="6">
        <v>0</v>
      </c>
      <c r="AL94" s="7">
        <v>2933.7550000000001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159.375</v>
      </c>
      <c r="G95" s="5">
        <v>0</v>
      </c>
      <c r="H95" s="6">
        <v>159.375</v>
      </c>
      <c r="I95" s="5">
        <v>183</v>
      </c>
      <c r="J95" s="5">
        <v>0</v>
      </c>
      <c r="K95" s="6">
        <v>183</v>
      </c>
      <c r="L95" s="5">
        <v>173</v>
      </c>
      <c r="M95" s="5">
        <v>0</v>
      </c>
      <c r="N95" s="6">
        <v>173</v>
      </c>
      <c r="O95" s="12">
        <f t="shared" si="2"/>
        <v>515.375</v>
      </c>
      <c r="P95" s="5">
        <v>0</v>
      </c>
      <c r="Q95" s="5">
        <v>0</v>
      </c>
      <c r="R95" s="6">
        <v>0</v>
      </c>
      <c r="S95" s="5">
        <v>525</v>
      </c>
      <c r="T95" s="5">
        <v>0</v>
      </c>
      <c r="U95" s="6">
        <v>525</v>
      </c>
      <c r="V95" s="5">
        <v>198</v>
      </c>
      <c r="W95" s="5">
        <v>0</v>
      </c>
      <c r="X95" s="6">
        <v>198</v>
      </c>
      <c r="Y95" s="5">
        <v>0</v>
      </c>
      <c r="Z95" s="5">
        <v>0</v>
      </c>
      <c r="AA95" s="6">
        <v>0</v>
      </c>
      <c r="AB95" s="12">
        <f t="shared" si="3"/>
        <v>198</v>
      </c>
      <c r="AC95" s="5">
        <v>477.88</v>
      </c>
      <c r="AD95" s="5">
        <v>0</v>
      </c>
      <c r="AE95" s="6">
        <v>477.88</v>
      </c>
      <c r="AF95" s="5">
        <v>644</v>
      </c>
      <c r="AG95" s="5">
        <v>0</v>
      </c>
      <c r="AH95" s="6">
        <v>644</v>
      </c>
      <c r="AI95" s="5">
        <v>0</v>
      </c>
      <c r="AJ95" s="5">
        <v>0</v>
      </c>
      <c r="AK95" s="6">
        <v>0</v>
      </c>
      <c r="AL95" s="7">
        <v>2925.7550000000001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159.375</v>
      </c>
      <c r="G96" s="5">
        <v>0</v>
      </c>
      <c r="H96" s="6">
        <v>159.375</v>
      </c>
      <c r="I96" s="5">
        <v>183</v>
      </c>
      <c r="J96" s="5">
        <v>0</v>
      </c>
      <c r="K96" s="6">
        <v>183</v>
      </c>
      <c r="L96" s="5">
        <v>173</v>
      </c>
      <c r="M96" s="5">
        <v>0</v>
      </c>
      <c r="N96" s="6">
        <v>173</v>
      </c>
      <c r="O96" s="12">
        <f t="shared" si="2"/>
        <v>515.375</v>
      </c>
      <c r="P96" s="5">
        <v>0</v>
      </c>
      <c r="Q96" s="5">
        <v>0</v>
      </c>
      <c r="R96" s="6">
        <v>0</v>
      </c>
      <c r="S96" s="5">
        <v>525</v>
      </c>
      <c r="T96" s="5">
        <v>0</v>
      </c>
      <c r="U96" s="6">
        <v>525</v>
      </c>
      <c r="V96" s="5">
        <v>198</v>
      </c>
      <c r="W96" s="5">
        <v>0</v>
      </c>
      <c r="X96" s="6">
        <v>198</v>
      </c>
      <c r="Y96" s="5">
        <v>0</v>
      </c>
      <c r="Z96" s="5">
        <v>0</v>
      </c>
      <c r="AA96" s="6">
        <v>0</v>
      </c>
      <c r="AB96" s="12">
        <f t="shared" si="3"/>
        <v>198</v>
      </c>
      <c r="AC96" s="5">
        <v>477.88</v>
      </c>
      <c r="AD96" s="5">
        <v>0</v>
      </c>
      <c r="AE96" s="6">
        <v>477.88</v>
      </c>
      <c r="AF96" s="5">
        <v>642</v>
      </c>
      <c r="AG96" s="5">
        <v>0</v>
      </c>
      <c r="AH96" s="6">
        <v>642</v>
      </c>
      <c r="AI96" s="5">
        <v>0</v>
      </c>
      <c r="AJ96" s="5">
        <v>0</v>
      </c>
      <c r="AK96" s="6">
        <v>0</v>
      </c>
      <c r="AL96" s="7">
        <v>2923.7550000000001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159.375</v>
      </c>
      <c r="G97" s="5">
        <v>0</v>
      </c>
      <c r="H97" s="6">
        <v>159.375</v>
      </c>
      <c r="I97" s="5">
        <v>183</v>
      </c>
      <c r="J97" s="5">
        <v>0</v>
      </c>
      <c r="K97" s="6">
        <v>183</v>
      </c>
      <c r="L97" s="5">
        <v>173</v>
      </c>
      <c r="M97" s="5">
        <v>0</v>
      </c>
      <c r="N97" s="6">
        <v>173</v>
      </c>
      <c r="O97" s="12">
        <f t="shared" si="2"/>
        <v>515.375</v>
      </c>
      <c r="P97" s="5">
        <v>0</v>
      </c>
      <c r="Q97" s="5">
        <v>0</v>
      </c>
      <c r="R97" s="6">
        <v>0</v>
      </c>
      <c r="S97" s="5">
        <v>525</v>
      </c>
      <c r="T97" s="5">
        <v>0</v>
      </c>
      <c r="U97" s="6">
        <v>525</v>
      </c>
      <c r="V97" s="5">
        <v>198</v>
      </c>
      <c r="W97" s="5">
        <v>0</v>
      </c>
      <c r="X97" s="6">
        <v>198</v>
      </c>
      <c r="Y97" s="5">
        <v>0</v>
      </c>
      <c r="Z97" s="5">
        <v>0</v>
      </c>
      <c r="AA97" s="6">
        <v>0</v>
      </c>
      <c r="AB97" s="12">
        <f t="shared" si="3"/>
        <v>198</v>
      </c>
      <c r="AC97" s="5">
        <v>477.88</v>
      </c>
      <c r="AD97" s="5">
        <v>0</v>
      </c>
      <c r="AE97" s="6">
        <v>477.88</v>
      </c>
      <c r="AF97" s="5">
        <v>645</v>
      </c>
      <c r="AG97" s="5">
        <v>0</v>
      </c>
      <c r="AH97" s="6">
        <v>645</v>
      </c>
      <c r="AI97" s="5">
        <v>0</v>
      </c>
      <c r="AJ97" s="5">
        <v>0</v>
      </c>
      <c r="AK97" s="6">
        <v>0</v>
      </c>
      <c r="AL97" s="7">
        <v>2926.7550000000001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159.375</v>
      </c>
      <c r="G98" s="5">
        <v>0</v>
      </c>
      <c r="H98" s="6">
        <v>159.375</v>
      </c>
      <c r="I98" s="5">
        <v>183</v>
      </c>
      <c r="J98" s="5">
        <v>0</v>
      </c>
      <c r="K98" s="6">
        <v>183</v>
      </c>
      <c r="L98" s="5">
        <v>173</v>
      </c>
      <c r="M98" s="5">
        <v>0</v>
      </c>
      <c r="N98" s="6">
        <v>173</v>
      </c>
      <c r="O98" s="12">
        <f t="shared" si="2"/>
        <v>515.375</v>
      </c>
      <c r="P98" s="5">
        <v>0</v>
      </c>
      <c r="Q98" s="5">
        <v>0</v>
      </c>
      <c r="R98" s="6">
        <v>0</v>
      </c>
      <c r="S98" s="5">
        <v>525</v>
      </c>
      <c r="T98" s="5">
        <v>0</v>
      </c>
      <c r="U98" s="6">
        <v>525</v>
      </c>
      <c r="V98" s="5">
        <v>198</v>
      </c>
      <c r="W98" s="5">
        <v>0</v>
      </c>
      <c r="X98" s="6">
        <v>198</v>
      </c>
      <c r="Y98" s="5">
        <v>0</v>
      </c>
      <c r="Z98" s="5">
        <v>0</v>
      </c>
      <c r="AA98" s="6">
        <v>0</v>
      </c>
      <c r="AB98" s="12">
        <f t="shared" si="3"/>
        <v>198</v>
      </c>
      <c r="AC98" s="5">
        <v>477.88</v>
      </c>
      <c r="AD98" s="5">
        <v>0</v>
      </c>
      <c r="AE98" s="6">
        <v>477.88</v>
      </c>
      <c r="AF98" s="5">
        <v>640</v>
      </c>
      <c r="AG98" s="5">
        <v>0</v>
      </c>
      <c r="AH98" s="6">
        <v>640</v>
      </c>
      <c r="AI98" s="5">
        <v>0</v>
      </c>
      <c r="AJ98" s="5">
        <v>0</v>
      </c>
      <c r="AK98" s="6">
        <v>0</v>
      </c>
      <c r="AL98" s="7">
        <v>2921.7550000000001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159.375</v>
      </c>
      <c r="G99" s="5">
        <v>0</v>
      </c>
      <c r="H99" s="6">
        <v>159.375</v>
      </c>
      <c r="I99" s="5">
        <v>183</v>
      </c>
      <c r="J99" s="5">
        <v>0</v>
      </c>
      <c r="K99" s="6">
        <v>183</v>
      </c>
      <c r="L99" s="5">
        <v>173</v>
      </c>
      <c r="M99" s="5">
        <v>0</v>
      </c>
      <c r="N99" s="6">
        <v>173</v>
      </c>
      <c r="O99" s="12">
        <f t="shared" si="2"/>
        <v>515.375</v>
      </c>
      <c r="P99" s="5">
        <v>0</v>
      </c>
      <c r="Q99" s="5">
        <v>0</v>
      </c>
      <c r="R99" s="6">
        <v>0</v>
      </c>
      <c r="S99" s="5">
        <v>525</v>
      </c>
      <c r="T99" s="5">
        <v>0</v>
      </c>
      <c r="U99" s="6">
        <v>525</v>
      </c>
      <c r="V99" s="5">
        <v>198</v>
      </c>
      <c r="W99" s="5">
        <v>0</v>
      </c>
      <c r="X99" s="6">
        <v>198</v>
      </c>
      <c r="Y99" s="5">
        <v>0</v>
      </c>
      <c r="Z99" s="5">
        <v>0</v>
      </c>
      <c r="AA99" s="6">
        <v>0</v>
      </c>
      <c r="AB99" s="12">
        <f t="shared" si="3"/>
        <v>198</v>
      </c>
      <c r="AC99" s="5">
        <v>477.88</v>
      </c>
      <c r="AD99" s="5">
        <v>0</v>
      </c>
      <c r="AE99" s="6">
        <v>477.88</v>
      </c>
      <c r="AF99" s="5">
        <v>633</v>
      </c>
      <c r="AG99" s="5">
        <v>0</v>
      </c>
      <c r="AH99" s="6">
        <v>633</v>
      </c>
      <c r="AI99" s="5">
        <v>0</v>
      </c>
      <c r="AJ99" s="5">
        <v>0</v>
      </c>
      <c r="AK99" s="6">
        <v>0</v>
      </c>
      <c r="AL99" s="7">
        <v>2914.7550000000001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3.83</v>
      </c>
      <c r="G100" s="11">
        <v>0</v>
      </c>
      <c r="H100" s="11">
        <v>3.83</v>
      </c>
      <c r="I100" s="11">
        <v>4.3899999999999997</v>
      </c>
      <c r="J100" s="11">
        <v>0</v>
      </c>
      <c r="K100" s="11">
        <v>4.3899999999999997</v>
      </c>
      <c r="L100" s="11">
        <v>4.1500000000000004</v>
      </c>
      <c r="M100" s="11">
        <v>0</v>
      </c>
      <c r="N100" s="11">
        <v>4.1500000000000004</v>
      </c>
      <c r="O100" s="11"/>
      <c r="P100" s="11">
        <v>0</v>
      </c>
      <c r="Q100" s="11">
        <v>0</v>
      </c>
      <c r="R100" s="11">
        <v>0</v>
      </c>
      <c r="S100" s="11">
        <v>12.6</v>
      </c>
      <c r="T100" s="11">
        <v>0</v>
      </c>
      <c r="U100" s="11">
        <v>12.6</v>
      </c>
      <c r="V100" s="11">
        <v>4.75</v>
      </c>
      <c r="W100" s="11">
        <v>0</v>
      </c>
      <c r="X100" s="11">
        <v>4.75</v>
      </c>
      <c r="Y100" s="11">
        <v>0</v>
      </c>
      <c r="Z100" s="11">
        <v>0</v>
      </c>
      <c r="AA100" s="11">
        <v>0</v>
      </c>
      <c r="AB100" s="11"/>
      <c r="AC100" s="11">
        <v>11.47</v>
      </c>
      <c r="AD100" s="11">
        <v>0</v>
      </c>
      <c r="AE100" s="11">
        <v>11.47</v>
      </c>
      <c r="AF100" s="11">
        <v>16.05</v>
      </c>
      <c r="AG100" s="11">
        <v>0</v>
      </c>
      <c r="AH100" s="11">
        <v>16.05</v>
      </c>
      <c r="AI100" s="11">
        <v>0</v>
      </c>
      <c r="AJ100" s="11">
        <v>0</v>
      </c>
      <c r="AK100" s="11">
        <v>0</v>
      </c>
      <c r="AL100" s="7">
        <v>70.81</v>
      </c>
    </row>
    <row r="101" spans="1:38">
      <c r="O101" s="20">
        <f>SUM(O4:O99)</f>
        <v>49476</v>
      </c>
      <c r="P101" s="20"/>
      <c r="Q101" s="20"/>
      <c r="R101" s="20">
        <f>SUM(R4:R99)</f>
        <v>0</v>
      </c>
      <c r="S101" s="20"/>
      <c r="T101" s="20"/>
      <c r="U101" s="20">
        <f>SUM(U4:U99)</f>
        <v>50400</v>
      </c>
      <c r="V101" s="20"/>
      <c r="W101" s="20"/>
      <c r="X101" s="20"/>
      <c r="Y101" s="20"/>
      <c r="Z101" s="20"/>
      <c r="AA101" s="20"/>
      <c r="AB101" s="20">
        <f>SUM(AB4:AB99)</f>
        <v>19008</v>
      </c>
      <c r="AC101" s="20"/>
      <c r="AD101" s="20"/>
      <c r="AE101" s="20">
        <f>SUM(AE4:AE99)</f>
        <v>45876.479999999952</v>
      </c>
      <c r="AF101" s="20"/>
      <c r="AG101" s="20"/>
      <c r="AH101" s="20">
        <f>SUM(AH4:AH99)</f>
        <v>64216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10</v>
      </c>
      <c r="G2" s="13" t="s">
        <v>10</v>
      </c>
      <c r="H2" s="13" t="s">
        <v>10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13</v>
      </c>
      <c r="Q2" s="13" t="s">
        <v>13</v>
      </c>
      <c r="R2" s="13" t="s">
        <v>13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17</v>
      </c>
      <c r="AG2" s="13" t="s">
        <v>17</v>
      </c>
      <c r="AH2" s="13" t="s">
        <v>17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156.87</v>
      </c>
      <c r="G4" s="5">
        <v>0</v>
      </c>
      <c r="H4" s="6">
        <v>156.87</v>
      </c>
      <c r="I4" s="5">
        <v>175</v>
      </c>
      <c r="J4" s="5">
        <v>0</v>
      </c>
      <c r="K4" s="6">
        <v>175</v>
      </c>
      <c r="L4" s="5">
        <v>159.94</v>
      </c>
      <c r="M4" s="5">
        <v>0</v>
      </c>
      <c r="N4" s="6">
        <v>159.94</v>
      </c>
      <c r="O4" s="12">
        <f>E4+H4+K4+N4</f>
        <v>491.81</v>
      </c>
      <c r="P4" s="5">
        <v>0</v>
      </c>
      <c r="Q4" s="5">
        <v>0</v>
      </c>
      <c r="R4" s="6">
        <v>0</v>
      </c>
      <c r="S4" s="5">
        <v>520</v>
      </c>
      <c r="T4" s="5">
        <v>0</v>
      </c>
      <c r="U4" s="6">
        <v>520</v>
      </c>
      <c r="V4" s="5">
        <v>175</v>
      </c>
      <c r="W4" s="5">
        <v>0</v>
      </c>
      <c r="X4" s="6">
        <v>175</v>
      </c>
      <c r="Y4" s="5">
        <v>0</v>
      </c>
      <c r="Z4" s="5">
        <v>0</v>
      </c>
      <c r="AA4" s="6">
        <v>0</v>
      </c>
      <c r="AB4" s="12">
        <f>X4+AA4</f>
        <v>175</v>
      </c>
      <c r="AC4" s="5">
        <v>444.08300000000003</v>
      </c>
      <c r="AD4" s="5">
        <v>0</v>
      </c>
      <c r="AE4" s="6">
        <v>444.08300000000003</v>
      </c>
      <c r="AF4" s="5">
        <v>627</v>
      </c>
      <c r="AG4" s="5">
        <v>0</v>
      </c>
      <c r="AH4" s="6">
        <v>627</v>
      </c>
      <c r="AI4" s="5">
        <v>0</v>
      </c>
      <c r="AJ4" s="5">
        <v>0</v>
      </c>
      <c r="AK4" s="6">
        <v>0</v>
      </c>
      <c r="AL4" s="7">
        <v>2823.393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156.87</v>
      </c>
      <c r="G5" s="5">
        <v>0</v>
      </c>
      <c r="H5" s="6">
        <v>156.87</v>
      </c>
      <c r="I5" s="5">
        <v>175</v>
      </c>
      <c r="J5" s="5">
        <v>0</v>
      </c>
      <c r="K5" s="6">
        <v>175</v>
      </c>
      <c r="L5" s="5">
        <v>159.94</v>
      </c>
      <c r="M5" s="5">
        <v>0</v>
      </c>
      <c r="N5" s="6">
        <v>159.94</v>
      </c>
      <c r="O5" s="12">
        <f t="shared" ref="O5:O68" si="0">E5+H5+K5+N5</f>
        <v>491.81</v>
      </c>
      <c r="P5" s="5">
        <v>0</v>
      </c>
      <c r="Q5" s="5">
        <v>0</v>
      </c>
      <c r="R5" s="6">
        <v>0</v>
      </c>
      <c r="S5" s="5">
        <v>520</v>
      </c>
      <c r="T5" s="5">
        <v>0</v>
      </c>
      <c r="U5" s="6">
        <v>520</v>
      </c>
      <c r="V5" s="5">
        <v>175</v>
      </c>
      <c r="W5" s="5">
        <v>0</v>
      </c>
      <c r="X5" s="6">
        <v>175</v>
      </c>
      <c r="Y5" s="5">
        <v>0</v>
      </c>
      <c r="Z5" s="5">
        <v>0</v>
      </c>
      <c r="AA5" s="6">
        <v>0</v>
      </c>
      <c r="AB5" s="12">
        <f t="shared" ref="AB5:AB68" si="1">X5+AA5</f>
        <v>175</v>
      </c>
      <c r="AC5" s="5">
        <v>444.08300000000003</v>
      </c>
      <c r="AD5" s="5">
        <v>0</v>
      </c>
      <c r="AE5" s="6">
        <v>444.08300000000003</v>
      </c>
      <c r="AF5" s="5">
        <v>640</v>
      </c>
      <c r="AG5" s="5">
        <v>0</v>
      </c>
      <c r="AH5" s="6">
        <v>640</v>
      </c>
      <c r="AI5" s="5">
        <v>0</v>
      </c>
      <c r="AJ5" s="5">
        <v>0</v>
      </c>
      <c r="AK5" s="6">
        <v>0</v>
      </c>
      <c r="AL5" s="7">
        <v>2836.393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156.87</v>
      </c>
      <c r="G6" s="5">
        <v>0</v>
      </c>
      <c r="H6" s="6">
        <v>156.87</v>
      </c>
      <c r="I6" s="5">
        <v>175</v>
      </c>
      <c r="J6" s="5">
        <v>0</v>
      </c>
      <c r="K6" s="6">
        <v>175</v>
      </c>
      <c r="L6" s="5">
        <v>159.94</v>
      </c>
      <c r="M6" s="5">
        <v>0</v>
      </c>
      <c r="N6" s="6">
        <v>159.94</v>
      </c>
      <c r="O6" s="12">
        <f t="shared" si="0"/>
        <v>491.81</v>
      </c>
      <c r="P6" s="5">
        <v>0</v>
      </c>
      <c r="Q6" s="5">
        <v>0</v>
      </c>
      <c r="R6" s="6">
        <v>0</v>
      </c>
      <c r="S6" s="5">
        <v>520</v>
      </c>
      <c r="T6" s="5">
        <v>0</v>
      </c>
      <c r="U6" s="6">
        <v>520</v>
      </c>
      <c r="V6" s="5">
        <v>175</v>
      </c>
      <c r="W6" s="5">
        <v>0</v>
      </c>
      <c r="X6" s="6">
        <v>175</v>
      </c>
      <c r="Y6" s="5">
        <v>0</v>
      </c>
      <c r="Z6" s="5">
        <v>0</v>
      </c>
      <c r="AA6" s="6">
        <v>0</v>
      </c>
      <c r="AB6" s="12">
        <f t="shared" si="1"/>
        <v>175</v>
      </c>
      <c r="AC6" s="5">
        <v>444.08300000000003</v>
      </c>
      <c r="AD6" s="5">
        <v>0</v>
      </c>
      <c r="AE6" s="6">
        <v>444.08300000000003</v>
      </c>
      <c r="AF6" s="5">
        <v>647</v>
      </c>
      <c r="AG6" s="5">
        <v>0</v>
      </c>
      <c r="AH6" s="6">
        <v>647</v>
      </c>
      <c r="AI6" s="5">
        <v>0</v>
      </c>
      <c r="AJ6" s="5">
        <v>0</v>
      </c>
      <c r="AK6" s="6">
        <v>0</v>
      </c>
      <c r="AL6" s="7">
        <v>2843.393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156.87</v>
      </c>
      <c r="G7" s="5">
        <v>0</v>
      </c>
      <c r="H7" s="6">
        <v>156.87</v>
      </c>
      <c r="I7" s="5">
        <v>175</v>
      </c>
      <c r="J7" s="5">
        <v>0</v>
      </c>
      <c r="K7" s="6">
        <v>175</v>
      </c>
      <c r="L7" s="5">
        <v>159.94</v>
      </c>
      <c r="M7" s="5">
        <v>0</v>
      </c>
      <c r="N7" s="6">
        <v>159.94</v>
      </c>
      <c r="O7" s="12">
        <f t="shared" si="0"/>
        <v>491.81</v>
      </c>
      <c r="P7" s="5">
        <v>0</v>
      </c>
      <c r="Q7" s="5">
        <v>0</v>
      </c>
      <c r="R7" s="6">
        <v>0</v>
      </c>
      <c r="S7" s="5">
        <v>520</v>
      </c>
      <c r="T7" s="5">
        <v>0</v>
      </c>
      <c r="U7" s="6">
        <v>520</v>
      </c>
      <c r="V7" s="5">
        <v>175</v>
      </c>
      <c r="W7" s="5">
        <v>0</v>
      </c>
      <c r="X7" s="6">
        <v>175</v>
      </c>
      <c r="Y7" s="5">
        <v>0</v>
      </c>
      <c r="Z7" s="5">
        <v>0</v>
      </c>
      <c r="AA7" s="6">
        <v>0</v>
      </c>
      <c r="AB7" s="12">
        <f t="shared" si="1"/>
        <v>175</v>
      </c>
      <c r="AC7" s="5">
        <v>444.08300000000003</v>
      </c>
      <c r="AD7" s="5">
        <v>0</v>
      </c>
      <c r="AE7" s="6">
        <v>444.08300000000003</v>
      </c>
      <c r="AF7" s="5">
        <v>646</v>
      </c>
      <c r="AG7" s="5">
        <v>0</v>
      </c>
      <c r="AH7" s="6">
        <v>646</v>
      </c>
      <c r="AI7" s="5">
        <v>0</v>
      </c>
      <c r="AJ7" s="5">
        <v>0</v>
      </c>
      <c r="AK7" s="6">
        <v>0</v>
      </c>
      <c r="AL7" s="7">
        <v>2842.393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156.87</v>
      </c>
      <c r="G8" s="5">
        <v>0</v>
      </c>
      <c r="H8" s="6">
        <v>156.87</v>
      </c>
      <c r="I8" s="5">
        <v>175</v>
      </c>
      <c r="J8" s="5">
        <v>0</v>
      </c>
      <c r="K8" s="6">
        <v>175</v>
      </c>
      <c r="L8" s="5">
        <v>159.94</v>
      </c>
      <c r="M8" s="5">
        <v>0</v>
      </c>
      <c r="N8" s="6">
        <v>159.94</v>
      </c>
      <c r="O8" s="12">
        <f t="shared" si="0"/>
        <v>491.81</v>
      </c>
      <c r="P8" s="5">
        <v>0</v>
      </c>
      <c r="Q8" s="5">
        <v>0</v>
      </c>
      <c r="R8" s="6">
        <v>0</v>
      </c>
      <c r="S8" s="5">
        <v>520</v>
      </c>
      <c r="T8" s="5">
        <v>0</v>
      </c>
      <c r="U8" s="6">
        <v>520</v>
      </c>
      <c r="V8" s="5">
        <v>175</v>
      </c>
      <c r="W8" s="5">
        <v>0</v>
      </c>
      <c r="X8" s="6">
        <v>175</v>
      </c>
      <c r="Y8" s="5">
        <v>0</v>
      </c>
      <c r="Z8" s="5">
        <v>0</v>
      </c>
      <c r="AA8" s="6">
        <v>0</v>
      </c>
      <c r="AB8" s="12">
        <f t="shared" si="1"/>
        <v>175</v>
      </c>
      <c r="AC8" s="5">
        <v>444.08300000000003</v>
      </c>
      <c r="AD8" s="5">
        <v>0</v>
      </c>
      <c r="AE8" s="6">
        <v>444.08300000000003</v>
      </c>
      <c r="AF8" s="5">
        <v>641</v>
      </c>
      <c r="AG8" s="5">
        <v>0</v>
      </c>
      <c r="AH8" s="6">
        <v>641</v>
      </c>
      <c r="AI8" s="5">
        <v>0</v>
      </c>
      <c r="AJ8" s="5">
        <v>0</v>
      </c>
      <c r="AK8" s="6">
        <v>0</v>
      </c>
      <c r="AL8" s="7">
        <v>2837.393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156.87</v>
      </c>
      <c r="G9" s="5">
        <v>0</v>
      </c>
      <c r="H9" s="6">
        <v>156.87</v>
      </c>
      <c r="I9" s="5">
        <v>175</v>
      </c>
      <c r="J9" s="5">
        <v>0</v>
      </c>
      <c r="K9" s="6">
        <v>175</v>
      </c>
      <c r="L9" s="5">
        <v>159.94</v>
      </c>
      <c r="M9" s="5">
        <v>0</v>
      </c>
      <c r="N9" s="6">
        <v>159.94</v>
      </c>
      <c r="O9" s="12">
        <f t="shared" si="0"/>
        <v>491.81</v>
      </c>
      <c r="P9" s="5">
        <v>0</v>
      </c>
      <c r="Q9" s="5">
        <v>0</v>
      </c>
      <c r="R9" s="6">
        <v>0</v>
      </c>
      <c r="S9" s="5">
        <v>520</v>
      </c>
      <c r="T9" s="5">
        <v>0</v>
      </c>
      <c r="U9" s="6">
        <v>520</v>
      </c>
      <c r="V9" s="5">
        <v>175</v>
      </c>
      <c r="W9" s="5">
        <v>0</v>
      </c>
      <c r="X9" s="6">
        <v>175</v>
      </c>
      <c r="Y9" s="5">
        <v>0</v>
      </c>
      <c r="Z9" s="5">
        <v>0</v>
      </c>
      <c r="AA9" s="6">
        <v>0</v>
      </c>
      <c r="AB9" s="12">
        <f t="shared" si="1"/>
        <v>175</v>
      </c>
      <c r="AC9" s="5">
        <v>444.08300000000003</v>
      </c>
      <c r="AD9" s="5">
        <v>0</v>
      </c>
      <c r="AE9" s="6">
        <v>444.08300000000003</v>
      </c>
      <c r="AF9" s="5">
        <v>631</v>
      </c>
      <c r="AG9" s="5">
        <v>0</v>
      </c>
      <c r="AH9" s="6">
        <v>631</v>
      </c>
      <c r="AI9" s="5">
        <v>0</v>
      </c>
      <c r="AJ9" s="5">
        <v>0</v>
      </c>
      <c r="AK9" s="6">
        <v>0</v>
      </c>
      <c r="AL9" s="7">
        <v>2827.393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156.87</v>
      </c>
      <c r="G10" s="5">
        <v>0</v>
      </c>
      <c r="H10" s="6">
        <v>156.87</v>
      </c>
      <c r="I10" s="5">
        <v>175</v>
      </c>
      <c r="J10" s="5">
        <v>0</v>
      </c>
      <c r="K10" s="6">
        <v>175</v>
      </c>
      <c r="L10" s="5">
        <v>159.94</v>
      </c>
      <c r="M10" s="5">
        <v>0</v>
      </c>
      <c r="N10" s="6">
        <v>159.94</v>
      </c>
      <c r="O10" s="12">
        <f t="shared" si="0"/>
        <v>491.81</v>
      </c>
      <c r="P10" s="5">
        <v>0</v>
      </c>
      <c r="Q10" s="5">
        <v>0</v>
      </c>
      <c r="R10" s="6">
        <v>0</v>
      </c>
      <c r="S10" s="5">
        <v>520</v>
      </c>
      <c r="T10" s="5">
        <v>0</v>
      </c>
      <c r="U10" s="6">
        <v>520</v>
      </c>
      <c r="V10" s="5">
        <v>175</v>
      </c>
      <c r="W10" s="5">
        <v>0</v>
      </c>
      <c r="X10" s="6">
        <v>175</v>
      </c>
      <c r="Y10" s="5">
        <v>0</v>
      </c>
      <c r="Z10" s="5">
        <v>0</v>
      </c>
      <c r="AA10" s="6">
        <v>0</v>
      </c>
      <c r="AB10" s="12">
        <f t="shared" si="1"/>
        <v>175</v>
      </c>
      <c r="AC10" s="5">
        <v>444.08300000000003</v>
      </c>
      <c r="AD10" s="5">
        <v>0</v>
      </c>
      <c r="AE10" s="6">
        <v>444.08300000000003</v>
      </c>
      <c r="AF10" s="5">
        <v>626</v>
      </c>
      <c r="AG10" s="5">
        <v>0</v>
      </c>
      <c r="AH10" s="6">
        <v>626</v>
      </c>
      <c r="AI10" s="5">
        <v>0</v>
      </c>
      <c r="AJ10" s="5">
        <v>0</v>
      </c>
      <c r="AK10" s="6">
        <v>0</v>
      </c>
      <c r="AL10" s="7">
        <v>2822.393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156.87</v>
      </c>
      <c r="G11" s="5">
        <v>0</v>
      </c>
      <c r="H11" s="6">
        <v>156.87</v>
      </c>
      <c r="I11" s="5">
        <v>175</v>
      </c>
      <c r="J11" s="5">
        <v>0</v>
      </c>
      <c r="K11" s="6">
        <v>175</v>
      </c>
      <c r="L11" s="5">
        <v>159.94</v>
      </c>
      <c r="M11" s="5">
        <v>0</v>
      </c>
      <c r="N11" s="6">
        <v>159.94</v>
      </c>
      <c r="O11" s="12">
        <f t="shared" si="0"/>
        <v>491.81</v>
      </c>
      <c r="P11" s="5">
        <v>0</v>
      </c>
      <c r="Q11" s="5">
        <v>0</v>
      </c>
      <c r="R11" s="6">
        <v>0</v>
      </c>
      <c r="S11" s="5">
        <v>520</v>
      </c>
      <c r="T11" s="5">
        <v>0</v>
      </c>
      <c r="U11" s="6">
        <v>520</v>
      </c>
      <c r="V11" s="5">
        <v>175</v>
      </c>
      <c r="W11" s="5">
        <v>0</v>
      </c>
      <c r="X11" s="6">
        <v>175</v>
      </c>
      <c r="Y11" s="5">
        <v>0</v>
      </c>
      <c r="Z11" s="5">
        <v>0</v>
      </c>
      <c r="AA11" s="6">
        <v>0</v>
      </c>
      <c r="AB11" s="12">
        <f t="shared" si="1"/>
        <v>175</v>
      </c>
      <c r="AC11" s="5">
        <v>444.08300000000003</v>
      </c>
      <c r="AD11" s="5">
        <v>0</v>
      </c>
      <c r="AE11" s="6">
        <v>444.08300000000003</v>
      </c>
      <c r="AF11" s="5">
        <v>630</v>
      </c>
      <c r="AG11" s="5">
        <v>0</v>
      </c>
      <c r="AH11" s="6">
        <v>630</v>
      </c>
      <c r="AI11" s="5">
        <v>0</v>
      </c>
      <c r="AJ11" s="5">
        <v>0</v>
      </c>
      <c r="AK11" s="6">
        <v>0</v>
      </c>
      <c r="AL11" s="7">
        <v>2826.393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156.87</v>
      </c>
      <c r="G12" s="5">
        <v>0</v>
      </c>
      <c r="H12" s="6">
        <v>156.87</v>
      </c>
      <c r="I12" s="5">
        <v>175</v>
      </c>
      <c r="J12" s="5">
        <v>0</v>
      </c>
      <c r="K12" s="6">
        <v>175</v>
      </c>
      <c r="L12" s="5">
        <v>159.94</v>
      </c>
      <c r="M12" s="5">
        <v>0</v>
      </c>
      <c r="N12" s="6">
        <v>159.94</v>
      </c>
      <c r="O12" s="12">
        <f t="shared" si="0"/>
        <v>491.81</v>
      </c>
      <c r="P12" s="5">
        <v>0</v>
      </c>
      <c r="Q12" s="5">
        <v>0</v>
      </c>
      <c r="R12" s="6">
        <v>0</v>
      </c>
      <c r="S12" s="5">
        <v>520</v>
      </c>
      <c r="T12" s="5">
        <v>0</v>
      </c>
      <c r="U12" s="6">
        <v>520</v>
      </c>
      <c r="V12" s="5">
        <v>175</v>
      </c>
      <c r="W12" s="5">
        <v>0</v>
      </c>
      <c r="X12" s="6">
        <v>175</v>
      </c>
      <c r="Y12" s="5">
        <v>0</v>
      </c>
      <c r="Z12" s="5">
        <v>0</v>
      </c>
      <c r="AA12" s="6">
        <v>0</v>
      </c>
      <c r="AB12" s="12">
        <f t="shared" si="1"/>
        <v>175</v>
      </c>
      <c r="AC12" s="5">
        <v>444.08300000000003</v>
      </c>
      <c r="AD12" s="5">
        <v>0</v>
      </c>
      <c r="AE12" s="6">
        <v>444.08300000000003</v>
      </c>
      <c r="AF12" s="5">
        <v>629</v>
      </c>
      <c r="AG12" s="5">
        <v>0</v>
      </c>
      <c r="AH12" s="6">
        <v>629</v>
      </c>
      <c r="AI12" s="5">
        <v>0</v>
      </c>
      <c r="AJ12" s="5">
        <v>0</v>
      </c>
      <c r="AK12" s="6">
        <v>0</v>
      </c>
      <c r="AL12" s="7">
        <v>2825.393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156.87</v>
      </c>
      <c r="G13" s="5">
        <v>0</v>
      </c>
      <c r="H13" s="6">
        <v>156.87</v>
      </c>
      <c r="I13" s="5">
        <v>175</v>
      </c>
      <c r="J13" s="5">
        <v>0</v>
      </c>
      <c r="K13" s="6">
        <v>175</v>
      </c>
      <c r="L13" s="5">
        <v>159.94</v>
      </c>
      <c r="M13" s="5">
        <v>0</v>
      </c>
      <c r="N13" s="6">
        <v>159.94</v>
      </c>
      <c r="O13" s="12">
        <f t="shared" si="0"/>
        <v>491.81</v>
      </c>
      <c r="P13" s="5">
        <v>0</v>
      </c>
      <c r="Q13" s="5">
        <v>0</v>
      </c>
      <c r="R13" s="6">
        <v>0</v>
      </c>
      <c r="S13" s="5">
        <v>520</v>
      </c>
      <c r="T13" s="5">
        <v>0</v>
      </c>
      <c r="U13" s="6">
        <v>520</v>
      </c>
      <c r="V13" s="5">
        <v>175</v>
      </c>
      <c r="W13" s="5">
        <v>0</v>
      </c>
      <c r="X13" s="6">
        <v>175</v>
      </c>
      <c r="Y13" s="5">
        <v>0</v>
      </c>
      <c r="Z13" s="5">
        <v>0</v>
      </c>
      <c r="AA13" s="6">
        <v>0</v>
      </c>
      <c r="AB13" s="12">
        <f t="shared" si="1"/>
        <v>175</v>
      </c>
      <c r="AC13" s="5">
        <v>444.08300000000003</v>
      </c>
      <c r="AD13" s="5">
        <v>0</v>
      </c>
      <c r="AE13" s="6">
        <v>444.08300000000003</v>
      </c>
      <c r="AF13" s="5">
        <v>631</v>
      </c>
      <c r="AG13" s="5">
        <v>0</v>
      </c>
      <c r="AH13" s="6">
        <v>631</v>
      </c>
      <c r="AI13" s="5">
        <v>0</v>
      </c>
      <c r="AJ13" s="5">
        <v>0</v>
      </c>
      <c r="AK13" s="6">
        <v>0</v>
      </c>
      <c r="AL13" s="7">
        <v>2827.393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156.87</v>
      </c>
      <c r="G14" s="5">
        <v>0</v>
      </c>
      <c r="H14" s="6">
        <v>156.87</v>
      </c>
      <c r="I14" s="5">
        <v>175</v>
      </c>
      <c r="J14" s="5">
        <v>0</v>
      </c>
      <c r="K14" s="6">
        <v>175</v>
      </c>
      <c r="L14" s="5">
        <v>159.94</v>
      </c>
      <c r="M14" s="5">
        <v>0</v>
      </c>
      <c r="N14" s="6">
        <v>159.94</v>
      </c>
      <c r="O14" s="12">
        <f t="shared" si="0"/>
        <v>491.81</v>
      </c>
      <c r="P14" s="5">
        <v>0</v>
      </c>
      <c r="Q14" s="5">
        <v>0</v>
      </c>
      <c r="R14" s="6">
        <v>0</v>
      </c>
      <c r="S14" s="5">
        <v>520</v>
      </c>
      <c r="T14" s="5">
        <v>0</v>
      </c>
      <c r="U14" s="6">
        <v>520</v>
      </c>
      <c r="V14" s="5">
        <v>175</v>
      </c>
      <c r="W14" s="5">
        <v>0</v>
      </c>
      <c r="X14" s="6">
        <v>175</v>
      </c>
      <c r="Y14" s="5">
        <v>0</v>
      </c>
      <c r="Z14" s="5">
        <v>0</v>
      </c>
      <c r="AA14" s="6">
        <v>0</v>
      </c>
      <c r="AB14" s="12">
        <f t="shared" si="1"/>
        <v>175</v>
      </c>
      <c r="AC14" s="5">
        <v>444.08300000000003</v>
      </c>
      <c r="AD14" s="5">
        <v>0</v>
      </c>
      <c r="AE14" s="6">
        <v>444.08300000000003</v>
      </c>
      <c r="AF14" s="5">
        <v>629</v>
      </c>
      <c r="AG14" s="5">
        <v>0</v>
      </c>
      <c r="AH14" s="6">
        <v>629</v>
      </c>
      <c r="AI14" s="5">
        <v>0</v>
      </c>
      <c r="AJ14" s="5">
        <v>0</v>
      </c>
      <c r="AK14" s="6">
        <v>0</v>
      </c>
      <c r="AL14" s="7">
        <v>2825.393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156.87</v>
      </c>
      <c r="G15" s="5">
        <v>0</v>
      </c>
      <c r="H15" s="6">
        <v>156.87</v>
      </c>
      <c r="I15" s="5">
        <v>175</v>
      </c>
      <c r="J15" s="5">
        <v>0</v>
      </c>
      <c r="K15" s="6">
        <v>175</v>
      </c>
      <c r="L15" s="5">
        <v>159.94</v>
      </c>
      <c r="M15" s="5">
        <v>0</v>
      </c>
      <c r="N15" s="6">
        <v>159.94</v>
      </c>
      <c r="O15" s="12">
        <f t="shared" si="0"/>
        <v>491.81</v>
      </c>
      <c r="P15" s="5">
        <v>0</v>
      </c>
      <c r="Q15" s="5">
        <v>0</v>
      </c>
      <c r="R15" s="6">
        <v>0</v>
      </c>
      <c r="S15" s="5">
        <v>520</v>
      </c>
      <c r="T15" s="5">
        <v>0</v>
      </c>
      <c r="U15" s="6">
        <v>520</v>
      </c>
      <c r="V15" s="5">
        <v>175</v>
      </c>
      <c r="W15" s="5">
        <v>0</v>
      </c>
      <c r="X15" s="6">
        <v>175</v>
      </c>
      <c r="Y15" s="5">
        <v>0</v>
      </c>
      <c r="Z15" s="5">
        <v>0</v>
      </c>
      <c r="AA15" s="6">
        <v>0</v>
      </c>
      <c r="AB15" s="12">
        <f t="shared" si="1"/>
        <v>175</v>
      </c>
      <c r="AC15" s="5">
        <v>444.08300000000003</v>
      </c>
      <c r="AD15" s="5">
        <v>0</v>
      </c>
      <c r="AE15" s="6">
        <v>444.08300000000003</v>
      </c>
      <c r="AF15" s="5">
        <v>627</v>
      </c>
      <c r="AG15" s="5">
        <v>0</v>
      </c>
      <c r="AH15" s="6">
        <v>627</v>
      </c>
      <c r="AI15" s="5">
        <v>0</v>
      </c>
      <c r="AJ15" s="5">
        <v>0</v>
      </c>
      <c r="AK15" s="6">
        <v>0</v>
      </c>
      <c r="AL15" s="7">
        <v>2823.393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156.87</v>
      </c>
      <c r="G16" s="5">
        <v>0</v>
      </c>
      <c r="H16" s="6">
        <v>156.87</v>
      </c>
      <c r="I16" s="5">
        <v>175</v>
      </c>
      <c r="J16" s="5">
        <v>0</v>
      </c>
      <c r="K16" s="6">
        <v>175</v>
      </c>
      <c r="L16" s="5">
        <v>159.94</v>
      </c>
      <c r="M16" s="5">
        <v>0</v>
      </c>
      <c r="N16" s="6">
        <v>159.94</v>
      </c>
      <c r="O16" s="12">
        <f t="shared" si="0"/>
        <v>491.81</v>
      </c>
      <c r="P16" s="5">
        <v>0</v>
      </c>
      <c r="Q16" s="5">
        <v>0</v>
      </c>
      <c r="R16" s="6">
        <v>0</v>
      </c>
      <c r="S16" s="5">
        <v>520</v>
      </c>
      <c r="T16" s="5">
        <v>0</v>
      </c>
      <c r="U16" s="6">
        <v>520</v>
      </c>
      <c r="V16" s="5">
        <v>175</v>
      </c>
      <c r="W16" s="5">
        <v>0</v>
      </c>
      <c r="X16" s="6">
        <v>175</v>
      </c>
      <c r="Y16" s="5">
        <v>0</v>
      </c>
      <c r="Z16" s="5">
        <v>0</v>
      </c>
      <c r="AA16" s="6">
        <v>0</v>
      </c>
      <c r="AB16" s="12">
        <f t="shared" si="1"/>
        <v>175</v>
      </c>
      <c r="AC16" s="5">
        <v>444.08300000000003</v>
      </c>
      <c r="AD16" s="5">
        <v>0</v>
      </c>
      <c r="AE16" s="6">
        <v>444.08300000000003</v>
      </c>
      <c r="AF16" s="5">
        <v>624</v>
      </c>
      <c r="AG16" s="5">
        <v>0</v>
      </c>
      <c r="AH16" s="6">
        <v>624</v>
      </c>
      <c r="AI16" s="5">
        <v>0</v>
      </c>
      <c r="AJ16" s="5">
        <v>0</v>
      </c>
      <c r="AK16" s="6">
        <v>0</v>
      </c>
      <c r="AL16" s="7">
        <v>2820.393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156.87</v>
      </c>
      <c r="G17" s="5">
        <v>0</v>
      </c>
      <c r="H17" s="6">
        <v>156.87</v>
      </c>
      <c r="I17" s="5">
        <v>175</v>
      </c>
      <c r="J17" s="5">
        <v>0</v>
      </c>
      <c r="K17" s="6">
        <v>175</v>
      </c>
      <c r="L17" s="5">
        <v>159.94</v>
      </c>
      <c r="M17" s="5">
        <v>0</v>
      </c>
      <c r="N17" s="6">
        <v>159.94</v>
      </c>
      <c r="O17" s="12">
        <f t="shared" si="0"/>
        <v>491.81</v>
      </c>
      <c r="P17" s="5">
        <v>0</v>
      </c>
      <c r="Q17" s="5">
        <v>0</v>
      </c>
      <c r="R17" s="6">
        <v>0</v>
      </c>
      <c r="S17" s="5">
        <v>520</v>
      </c>
      <c r="T17" s="5">
        <v>0</v>
      </c>
      <c r="U17" s="6">
        <v>520</v>
      </c>
      <c r="V17" s="5">
        <v>175</v>
      </c>
      <c r="W17" s="5">
        <v>0</v>
      </c>
      <c r="X17" s="6">
        <v>175</v>
      </c>
      <c r="Y17" s="5">
        <v>0</v>
      </c>
      <c r="Z17" s="5">
        <v>0</v>
      </c>
      <c r="AA17" s="6">
        <v>0</v>
      </c>
      <c r="AB17" s="12">
        <f t="shared" si="1"/>
        <v>175</v>
      </c>
      <c r="AC17" s="5">
        <v>444.08300000000003</v>
      </c>
      <c r="AD17" s="5">
        <v>0</v>
      </c>
      <c r="AE17" s="6">
        <v>444.08300000000003</v>
      </c>
      <c r="AF17" s="5">
        <v>626</v>
      </c>
      <c r="AG17" s="5">
        <v>0</v>
      </c>
      <c r="AH17" s="6">
        <v>626</v>
      </c>
      <c r="AI17" s="5">
        <v>0</v>
      </c>
      <c r="AJ17" s="5">
        <v>0</v>
      </c>
      <c r="AK17" s="6">
        <v>0</v>
      </c>
      <c r="AL17" s="7">
        <v>2822.393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156.87</v>
      </c>
      <c r="G18" s="5">
        <v>0</v>
      </c>
      <c r="H18" s="6">
        <v>156.87</v>
      </c>
      <c r="I18" s="5">
        <v>175</v>
      </c>
      <c r="J18" s="5">
        <v>0</v>
      </c>
      <c r="K18" s="6">
        <v>175</v>
      </c>
      <c r="L18" s="5">
        <v>159.94</v>
      </c>
      <c r="M18" s="5">
        <v>0</v>
      </c>
      <c r="N18" s="6">
        <v>159.94</v>
      </c>
      <c r="O18" s="12">
        <f t="shared" si="0"/>
        <v>491.81</v>
      </c>
      <c r="P18" s="5">
        <v>0</v>
      </c>
      <c r="Q18" s="5">
        <v>0</v>
      </c>
      <c r="R18" s="6">
        <v>0</v>
      </c>
      <c r="S18" s="5">
        <v>520</v>
      </c>
      <c r="T18" s="5">
        <v>0</v>
      </c>
      <c r="U18" s="6">
        <v>520</v>
      </c>
      <c r="V18" s="5">
        <v>175</v>
      </c>
      <c r="W18" s="5">
        <v>0</v>
      </c>
      <c r="X18" s="6">
        <v>175</v>
      </c>
      <c r="Y18" s="5">
        <v>0</v>
      </c>
      <c r="Z18" s="5">
        <v>0</v>
      </c>
      <c r="AA18" s="6">
        <v>0</v>
      </c>
      <c r="AB18" s="12">
        <f t="shared" si="1"/>
        <v>175</v>
      </c>
      <c r="AC18" s="5">
        <v>444.08300000000003</v>
      </c>
      <c r="AD18" s="5">
        <v>0</v>
      </c>
      <c r="AE18" s="6">
        <v>444.08300000000003</v>
      </c>
      <c r="AF18" s="5">
        <v>627</v>
      </c>
      <c r="AG18" s="5">
        <v>0</v>
      </c>
      <c r="AH18" s="6">
        <v>627</v>
      </c>
      <c r="AI18" s="5">
        <v>0</v>
      </c>
      <c r="AJ18" s="5">
        <v>0</v>
      </c>
      <c r="AK18" s="6">
        <v>0</v>
      </c>
      <c r="AL18" s="7">
        <v>2823.393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156.87</v>
      </c>
      <c r="G19" s="5">
        <v>0</v>
      </c>
      <c r="H19" s="6">
        <v>156.87</v>
      </c>
      <c r="I19" s="5">
        <v>175</v>
      </c>
      <c r="J19" s="5">
        <v>0</v>
      </c>
      <c r="K19" s="6">
        <v>175</v>
      </c>
      <c r="L19" s="5">
        <v>159.94</v>
      </c>
      <c r="M19" s="5">
        <v>0</v>
      </c>
      <c r="N19" s="6">
        <v>159.94</v>
      </c>
      <c r="O19" s="12">
        <f t="shared" si="0"/>
        <v>491.81</v>
      </c>
      <c r="P19" s="5">
        <v>0</v>
      </c>
      <c r="Q19" s="5">
        <v>0</v>
      </c>
      <c r="R19" s="6">
        <v>0</v>
      </c>
      <c r="S19" s="5">
        <v>520</v>
      </c>
      <c r="T19" s="5">
        <v>0</v>
      </c>
      <c r="U19" s="6">
        <v>520</v>
      </c>
      <c r="V19" s="5">
        <v>175</v>
      </c>
      <c r="W19" s="5">
        <v>0</v>
      </c>
      <c r="X19" s="6">
        <v>175</v>
      </c>
      <c r="Y19" s="5">
        <v>0</v>
      </c>
      <c r="Z19" s="5">
        <v>0</v>
      </c>
      <c r="AA19" s="6">
        <v>0</v>
      </c>
      <c r="AB19" s="12">
        <f t="shared" si="1"/>
        <v>175</v>
      </c>
      <c r="AC19" s="5">
        <v>444.08300000000003</v>
      </c>
      <c r="AD19" s="5">
        <v>0</v>
      </c>
      <c r="AE19" s="6">
        <v>444.08300000000003</v>
      </c>
      <c r="AF19" s="5">
        <v>631</v>
      </c>
      <c r="AG19" s="5">
        <v>0</v>
      </c>
      <c r="AH19" s="6">
        <v>631</v>
      </c>
      <c r="AI19" s="5">
        <v>0</v>
      </c>
      <c r="AJ19" s="5">
        <v>0</v>
      </c>
      <c r="AK19" s="6">
        <v>0</v>
      </c>
      <c r="AL19" s="7">
        <v>2827.393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156.87</v>
      </c>
      <c r="G20" s="5">
        <v>0</v>
      </c>
      <c r="H20" s="6">
        <v>156.87</v>
      </c>
      <c r="I20" s="5">
        <v>175</v>
      </c>
      <c r="J20" s="5">
        <v>0</v>
      </c>
      <c r="K20" s="6">
        <v>175</v>
      </c>
      <c r="L20" s="5">
        <v>159.94</v>
      </c>
      <c r="M20" s="5">
        <v>0</v>
      </c>
      <c r="N20" s="6">
        <v>159.94</v>
      </c>
      <c r="O20" s="12">
        <f t="shared" si="0"/>
        <v>491.81</v>
      </c>
      <c r="P20" s="5">
        <v>0</v>
      </c>
      <c r="Q20" s="5">
        <v>0</v>
      </c>
      <c r="R20" s="6">
        <v>0</v>
      </c>
      <c r="S20" s="5">
        <v>520</v>
      </c>
      <c r="T20" s="5">
        <v>0</v>
      </c>
      <c r="U20" s="6">
        <v>520</v>
      </c>
      <c r="V20" s="5">
        <v>175</v>
      </c>
      <c r="W20" s="5">
        <v>0</v>
      </c>
      <c r="X20" s="6">
        <v>175</v>
      </c>
      <c r="Y20" s="5">
        <v>0</v>
      </c>
      <c r="Z20" s="5">
        <v>0</v>
      </c>
      <c r="AA20" s="6">
        <v>0</v>
      </c>
      <c r="AB20" s="12">
        <f t="shared" si="1"/>
        <v>175</v>
      </c>
      <c r="AC20" s="5">
        <v>444.08300000000003</v>
      </c>
      <c r="AD20" s="5">
        <v>0</v>
      </c>
      <c r="AE20" s="6">
        <v>444.08300000000003</v>
      </c>
      <c r="AF20" s="5">
        <v>642</v>
      </c>
      <c r="AG20" s="5">
        <v>0</v>
      </c>
      <c r="AH20" s="6">
        <v>642</v>
      </c>
      <c r="AI20" s="5">
        <v>0</v>
      </c>
      <c r="AJ20" s="5">
        <v>0</v>
      </c>
      <c r="AK20" s="6">
        <v>0</v>
      </c>
      <c r="AL20" s="7">
        <v>2838.393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156.87</v>
      </c>
      <c r="G21" s="5">
        <v>0</v>
      </c>
      <c r="H21" s="6">
        <v>156.87</v>
      </c>
      <c r="I21" s="5">
        <v>175</v>
      </c>
      <c r="J21" s="5">
        <v>0</v>
      </c>
      <c r="K21" s="6">
        <v>175</v>
      </c>
      <c r="L21" s="5">
        <v>159.94</v>
      </c>
      <c r="M21" s="5">
        <v>0</v>
      </c>
      <c r="N21" s="6">
        <v>159.94</v>
      </c>
      <c r="O21" s="12">
        <f t="shared" si="0"/>
        <v>491.81</v>
      </c>
      <c r="P21" s="5">
        <v>0</v>
      </c>
      <c r="Q21" s="5">
        <v>0</v>
      </c>
      <c r="R21" s="6">
        <v>0</v>
      </c>
      <c r="S21" s="5">
        <v>520</v>
      </c>
      <c r="T21" s="5">
        <v>0</v>
      </c>
      <c r="U21" s="6">
        <v>520</v>
      </c>
      <c r="V21" s="5">
        <v>175</v>
      </c>
      <c r="W21" s="5">
        <v>0</v>
      </c>
      <c r="X21" s="6">
        <v>175</v>
      </c>
      <c r="Y21" s="5">
        <v>0</v>
      </c>
      <c r="Z21" s="5">
        <v>0</v>
      </c>
      <c r="AA21" s="6">
        <v>0</v>
      </c>
      <c r="AB21" s="12">
        <f t="shared" si="1"/>
        <v>175</v>
      </c>
      <c r="AC21" s="5">
        <v>444.08300000000003</v>
      </c>
      <c r="AD21" s="5">
        <v>0</v>
      </c>
      <c r="AE21" s="6">
        <v>444.08300000000003</v>
      </c>
      <c r="AF21" s="5">
        <v>639</v>
      </c>
      <c r="AG21" s="5">
        <v>0</v>
      </c>
      <c r="AH21" s="6">
        <v>639</v>
      </c>
      <c r="AI21" s="5">
        <v>0</v>
      </c>
      <c r="AJ21" s="5">
        <v>0</v>
      </c>
      <c r="AK21" s="6">
        <v>0</v>
      </c>
      <c r="AL21" s="7">
        <v>2835.393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156.87</v>
      </c>
      <c r="G22" s="5">
        <v>0</v>
      </c>
      <c r="H22" s="6">
        <v>156.87</v>
      </c>
      <c r="I22" s="5">
        <v>175</v>
      </c>
      <c r="J22" s="5">
        <v>0</v>
      </c>
      <c r="K22" s="6">
        <v>175</v>
      </c>
      <c r="L22" s="5">
        <v>159.94</v>
      </c>
      <c r="M22" s="5">
        <v>0</v>
      </c>
      <c r="N22" s="6">
        <v>159.94</v>
      </c>
      <c r="O22" s="12">
        <f t="shared" si="0"/>
        <v>491.81</v>
      </c>
      <c r="P22" s="5">
        <v>0</v>
      </c>
      <c r="Q22" s="5">
        <v>0</v>
      </c>
      <c r="R22" s="6">
        <v>0</v>
      </c>
      <c r="S22" s="5">
        <v>520</v>
      </c>
      <c r="T22" s="5">
        <v>0</v>
      </c>
      <c r="U22" s="6">
        <v>520</v>
      </c>
      <c r="V22" s="5">
        <v>175</v>
      </c>
      <c r="W22" s="5">
        <v>0</v>
      </c>
      <c r="X22" s="6">
        <v>175</v>
      </c>
      <c r="Y22" s="5">
        <v>0</v>
      </c>
      <c r="Z22" s="5">
        <v>0</v>
      </c>
      <c r="AA22" s="6">
        <v>0</v>
      </c>
      <c r="AB22" s="12">
        <f t="shared" si="1"/>
        <v>175</v>
      </c>
      <c r="AC22" s="5">
        <v>444.08300000000003</v>
      </c>
      <c r="AD22" s="5">
        <v>0</v>
      </c>
      <c r="AE22" s="6">
        <v>444.08300000000003</v>
      </c>
      <c r="AF22" s="5">
        <v>640</v>
      </c>
      <c r="AG22" s="5">
        <v>0</v>
      </c>
      <c r="AH22" s="6">
        <v>640</v>
      </c>
      <c r="AI22" s="5">
        <v>0</v>
      </c>
      <c r="AJ22" s="5">
        <v>0</v>
      </c>
      <c r="AK22" s="6">
        <v>0</v>
      </c>
      <c r="AL22" s="7">
        <v>2836.393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156.87</v>
      </c>
      <c r="G23" s="5">
        <v>0</v>
      </c>
      <c r="H23" s="6">
        <v>156.87</v>
      </c>
      <c r="I23" s="5">
        <v>175</v>
      </c>
      <c r="J23" s="5">
        <v>0</v>
      </c>
      <c r="K23" s="6">
        <v>175</v>
      </c>
      <c r="L23" s="5">
        <v>159.94</v>
      </c>
      <c r="M23" s="5">
        <v>0</v>
      </c>
      <c r="N23" s="6">
        <v>159.94</v>
      </c>
      <c r="O23" s="12">
        <f t="shared" si="0"/>
        <v>491.81</v>
      </c>
      <c r="P23" s="5">
        <v>0</v>
      </c>
      <c r="Q23" s="5">
        <v>0</v>
      </c>
      <c r="R23" s="6">
        <v>0</v>
      </c>
      <c r="S23" s="5">
        <v>520</v>
      </c>
      <c r="T23" s="5">
        <v>0</v>
      </c>
      <c r="U23" s="6">
        <v>520</v>
      </c>
      <c r="V23" s="5">
        <v>175</v>
      </c>
      <c r="W23" s="5">
        <v>0</v>
      </c>
      <c r="X23" s="6">
        <v>175</v>
      </c>
      <c r="Y23" s="5">
        <v>0</v>
      </c>
      <c r="Z23" s="5">
        <v>0</v>
      </c>
      <c r="AA23" s="6">
        <v>0</v>
      </c>
      <c r="AB23" s="12">
        <f t="shared" si="1"/>
        <v>175</v>
      </c>
      <c r="AC23" s="5">
        <v>444.08300000000003</v>
      </c>
      <c r="AD23" s="5">
        <v>0</v>
      </c>
      <c r="AE23" s="6">
        <v>444.08300000000003</v>
      </c>
      <c r="AF23" s="5">
        <v>631</v>
      </c>
      <c r="AG23" s="5">
        <v>0</v>
      </c>
      <c r="AH23" s="6">
        <v>631</v>
      </c>
      <c r="AI23" s="5">
        <v>0</v>
      </c>
      <c r="AJ23" s="5">
        <v>0</v>
      </c>
      <c r="AK23" s="6">
        <v>0</v>
      </c>
      <c r="AL23" s="7">
        <v>2827.393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156.87</v>
      </c>
      <c r="G24" s="5">
        <v>0</v>
      </c>
      <c r="H24" s="6">
        <v>156.87</v>
      </c>
      <c r="I24" s="5">
        <v>175</v>
      </c>
      <c r="J24" s="5">
        <v>0</v>
      </c>
      <c r="K24" s="6">
        <v>175</v>
      </c>
      <c r="L24" s="5">
        <v>159.94</v>
      </c>
      <c r="M24" s="5">
        <v>0</v>
      </c>
      <c r="N24" s="6">
        <v>159.94</v>
      </c>
      <c r="O24" s="12">
        <f t="shared" si="0"/>
        <v>491.81</v>
      </c>
      <c r="P24" s="5">
        <v>0</v>
      </c>
      <c r="Q24" s="5">
        <v>0</v>
      </c>
      <c r="R24" s="6">
        <v>0</v>
      </c>
      <c r="S24" s="5">
        <v>520</v>
      </c>
      <c r="T24" s="5">
        <v>0</v>
      </c>
      <c r="U24" s="6">
        <v>520</v>
      </c>
      <c r="V24" s="5">
        <v>175</v>
      </c>
      <c r="W24" s="5">
        <v>0</v>
      </c>
      <c r="X24" s="6">
        <v>175</v>
      </c>
      <c r="Y24" s="5">
        <v>0</v>
      </c>
      <c r="Z24" s="5">
        <v>0</v>
      </c>
      <c r="AA24" s="6">
        <v>0</v>
      </c>
      <c r="AB24" s="12">
        <f t="shared" si="1"/>
        <v>175</v>
      </c>
      <c r="AC24" s="5">
        <v>444.08300000000003</v>
      </c>
      <c r="AD24" s="5">
        <v>0</v>
      </c>
      <c r="AE24" s="6">
        <v>444.08300000000003</v>
      </c>
      <c r="AF24" s="5">
        <v>625</v>
      </c>
      <c r="AG24" s="5">
        <v>0</v>
      </c>
      <c r="AH24" s="6">
        <v>625</v>
      </c>
      <c r="AI24" s="5">
        <v>0</v>
      </c>
      <c r="AJ24" s="5">
        <v>0</v>
      </c>
      <c r="AK24" s="6">
        <v>0</v>
      </c>
      <c r="AL24" s="7">
        <v>2821.393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156.87</v>
      </c>
      <c r="G25" s="5">
        <v>0</v>
      </c>
      <c r="H25" s="6">
        <v>156.87</v>
      </c>
      <c r="I25" s="5">
        <v>175</v>
      </c>
      <c r="J25" s="5">
        <v>0</v>
      </c>
      <c r="K25" s="6">
        <v>175</v>
      </c>
      <c r="L25" s="5">
        <v>159.94</v>
      </c>
      <c r="M25" s="5">
        <v>0</v>
      </c>
      <c r="N25" s="6">
        <v>159.94</v>
      </c>
      <c r="O25" s="12">
        <f t="shared" si="0"/>
        <v>491.81</v>
      </c>
      <c r="P25" s="5">
        <v>0</v>
      </c>
      <c r="Q25" s="5">
        <v>0</v>
      </c>
      <c r="R25" s="6">
        <v>0</v>
      </c>
      <c r="S25" s="5">
        <v>520</v>
      </c>
      <c r="T25" s="5">
        <v>0</v>
      </c>
      <c r="U25" s="6">
        <v>520</v>
      </c>
      <c r="V25" s="5">
        <v>175</v>
      </c>
      <c r="W25" s="5">
        <v>0</v>
      </c>
      <c r="X25" s="6">
        <v>175</v>
      </c>
      <c r="Y25" s="5">
        <v>0</v>
      </c>
      <c r="Z25" s="5">
        <v>0</v>
      </c>
      <c r="AA25" s="6">
        <v>0</v>
      </c>
      <c r="AB25" s="12">
        <f t="shared" si="1"/>
        <v>175</v>
      </c>
      <c r="AC25" s="5">
        <v>444.08300000000003</v>
      </c>
      <c r="AD25" s="5">
        <v>0</v>
      </c>
      <c r="AE25" s="6">
        <v>444.08300000000003</v>
      </c>
      <c r="AF25" s="5">
        <v>624</v>
      </c>
      <c r="AG25" s="5">
        <v>0</v>
      </c>
      <c r="AH25" s="6">
        <v>624</v>
      </c>
      <c r="AI25" s="5">
        <v>0</v>
      </c>
      <c r="AJ25" s="5">
        <v>0</v>
      </c>
      <c r="AK25" s="6">
        <v>0</v>
      </c>
      <c r="AL25" s="7">
        <v>2820.393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156.87</v>
      </c>
      <c r="G26" s="5">
        <v>0</v>
      </c>
      <c r="H26" s="6">
        <v>156.87</v>
      </c>
      <c r="I26" s="5">
        <v>175</v>
      </c>
      <c r="J26" s="5">
        <v>0</v>
      </c>
      <c r="K26" s="6">
        <v>175</v>
      </c>
      <c r="L26" s="5">
        <v>159.94</v>
      </c>
      <c r="M26" s="5">
        <v>0</v>
      </c>
      <c r="N26" s="6">
        <v>159.94</v>
      </c>
      <c r="O26" s="12">
        <f t="shared" si="0"/>
        <v>491.81</v>
      </c>
      <c r="P26" s="5">
        <v>0</v>
      </c>
      <c r="Q26" s="5">
        <v>0</v>
      </c>
      <c r="R26" s="6">
        <v>0</v>
      </c>
      <c r="S26" s="5">
        <v>520</v>
      </c>
      <c r="T26" s="5">
        <v>0</v>
      </c>
      <c r="U26" s="6">
        <v>520</v>
      </c>
      <c r="V26" s="5">
        <v>175</v>
      </c>
      <c r="W26" s="5">
        <v>0</v>
      </c>
      <c r="X26" s="6">
        <v>175</v>
      </c>
      <c r="Y26" s="5">
        <v>0</v>
      </c>
      <c r="Z26" s="5">
        <v>0</v>
      </c>
      <c r="AA26" s="6">
        <v>0</v>
      </c>
      <c r="AB26" s="12">
        <f t="shared" si="1"/>
        <v>175</v>
      </c>
      <c r="AC26" s="5">
        <v>444.08300000000003</v>
      </c>
      <c r="AD26" s="5">
        <v>0</v>
      </c>
      <c r="AE26" s="6">
        <v>444.08300000000003</v>
      </c>
      <c r="AF26" s="5">
        <v>623</v>
      </c>
      <c r="AG26" s="5">
        <v>0</v>
      </c>
      <c r="AH26" s="6">
        <v>623</v>
      </c>
      <c r="AI26" s="5">
        <v>0</v>
      </c>
      <c r="AJ26" s="5">
        <v>0</v>
      </c>
      <c r="AK26" s="6">
        <v>0</v>
      </c>
      <c r="AL26" s="7">
        <v>2819.393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156.87</v>
      </c>
      <c r="G27" s="5">
        <v>0</v>
      </c>
      <c r="H27" s="6">
        <v>156.87</v>
      </c>
      <c r="I27" s="5">
        <v>175</v>
      </c>
      <c r="J27" s="5">
        <v>0</v>
      </c>
      <c r="K27" s="6">
        <v>175</v>
      </c>
      <c r="L27" s="5">
        <v>159.94</v>
      </c>
      <c r="M27" s="5">
        <v>0</v>
      </c>
      <c r="N27" s="6">
        <v>159.94</v>
      </c>
      <c r="O27" s="12">
        <f t="shared" si="0"/>
        <v>491.81</v>
      </c>
      <c r="P27" s="5">
        <v>0</v>
      </c>
      <c r="Q27" s="5">
        <v>0</v>
      </c>
      <c r="R27" s="6">
        <v>0</v>
      </c>
      <c r="S27" s="5">
        <v>520</v>
      </c>
      <c r="T27" s="5">
        <v>0</v>
      </c>
      <c r="U27" s="6">
        <v>520</v>
      </c>
      <c r="V27" s="5">
        <v>175</v>
      </c>
      <c r="W27" s="5">
        <v>0</v>
      </c>
      <c r="X27" s="6">
        <v>175</v>
      </c>
      <c r="Y27" s="5">
        <v>0</v>
      </c>
      <c r="Z27" s="5">
        <v>0</v>
      </c>
      <c r="AA27" s="6">
        <v>0</v>
      </c>
      <c r="AB27" s="12">
        <f t="shared" si="1"/>
        <v>175</v>
      </c>
      <c r="AC27" s="5">
        <v>444.08300000000003</v>
      </c>
      <c r="AD27" s="5">
        <v>0</v>
      </c>
      <c r="AE27" s="6">
        <v>444.08300000000003</v>
      </c>
      <c r="AF27" s="5">
        <v>624</v>
      </c>
      <c r="AG27" s="5">
        <v>0</v>
      </c>
      <c r="AH27" s="6">
        <v>624</v>
      </c>
      <c r="AI27" s="5">
        <v>0</v>
      </c>
      <c r="AJ27" s="5">
        <v>0</v>
      </c>
      <c r="AK27" s="6">
        <v>0</v>
      </c>
      <c r="AL27" s="7">
        <v>2820.393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156.87</v>
      </c>
      <c r="G28" s="5">
        <v>0</v>
      </c>
      <c r="H28" s="6">
        <v>156.87</v>
      </c>
      <c r="I28" s="5">
        <v>175</v>
      </c>
      <c r="J28" s="5">
        <v>0</v>
      </c>
      <c r="K28" s="6">
        <v>175</v>
      </c>
      <c r="L28" s="5">
        <v>159.94</v>
      </c>
      <c r="M28" s="5">
        <v>0</v>
      </c>
      <c r="N28" s="6">
        <v>159.94</v>
      </c>
      <c r="O28" s="12">
        <f t="shared" si="0"/>
        <v>491.81</v>
      </c>
      <c r="P28" s="5">
        <v>0</v>
      </c>
      <c r="Q28" s="5">
        <v>0</v>
      </c>
      <c r="R28" s="6">
        <v>0</v>
      </c>
      <c r="S28" s="5">
        <v>520</v>
      </c>
      <c r="T28" s="5">
        <v>0</v>
      </c>
      <c r="U28" s="6">
        <v>520</v>
      </c>
      <c r="V28" s="5">
        <v>175</v>
      </c>
      <c r="W28" s="5">
        <v>0</v>
      </c>
      <c r="X28" s="6">
        <v>175</v>
      </c>
      <c r="Y28" s="5">
        <v>0</v>
      </c>
      <c r="Z28" s="5">
        <v>0</v>
      </c>
      <c r="AA28" s="6">
        <v>0</v>
      </c>
      <c r="AB28" s="12">
        <f t="shared" si="1"/>
        <v>175</v>
      </c>
      <c r="AC28" s="5">
        <v>444.08300000000003</v>
      </c>
      <c r="AD28" s="5">
        <v>0</v>
      </c>
      <c r="AE28" s="6">
        <v>444.08300000000003</v>
      </c>
      <c r="AF28" s="5">
        <v>604</v>
      </c>
      <c r="AG28" s="5">
        <v>0</v>
      </c>
      <c r="AH28" s="6">
        <v>604</v>
      </c>
      <c r="AI28" s="5">
        <v>0</v>
      </c>
      <c r="AJ28" s="5">
        <v>0</v>
      </c>
      <c r="AK28" s="6">
        <v>0</v>
      </c>
      <c r="AL28" s="7">
        <v>2800.393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156.87</v>
      </c>
      <c r="G29" s="5">
        <v>0</v>
      </c>
      <c r="H29" s="6">
        <v>156.87</v>
      </c>
      <c r="I29" s="5">
        <v>175</v>
      </c>
      <c r="J29" s="5">
        <v>0</v>
      </c>
      <c r="K29" s="6">
        <v>175</v>
      </c>
      <c r="L29" s="5">
        <v>159.94</v>
      </c>
      <c r="M29" s="5">
        <v>0</v>
      </c>
      <c r="N29" s="6">
        <v>159.94</v>
      </c>
      <c r="O29" s="12">
        <f t="shared" si="0"/>
        <v>491.81</v>
      </c>
      <c r="P29" s="5">
        <v>0</v>
      </c>
      <c r="Q29" s="5">
        <v>0</v>
      </c>
      <c r="R29" s="6">
        <v>0</v>
      </c>
      <c r="S29" s="5">
        <v>520</v>
      </c>
      <c r="T29" s="5">
        <v>0</v>
      </c>
      <c r="U29" s="6">
        <v>520</v>
      </c>
      <c r="V29" s="5">
        <v>175</v>
      </c>
      <c r="W29" s="5">
        <v>0</v>
      </c>
      <c r="X29" s="6">
        <v>175</v>
      </c>
      <c r="Y29" s="5">
        <v>0</v>
      </c>
      <c r="Z29" s="5">
        <v>0</v>
      </c>
      <c r="AA29" s="6">
        <v>0</v>
      </c>
      <c r="AB29" s="12">
        <f t="shared" si="1"/>
        <v>175</v>
      </c>
      <c r="AC29" s="5">
        <v>444.08300000000003</v>
      </c>
      <c r="AD29" s="5">
        <v>0</v>
      </c>
      <c r="AE29" s="6">
        <v>444.08300000000003</v>
      </c>
      <c r="AF29" s="5">
        <v>588</v>
      </c>
      <c r="AG29" s="5">
        <v>0</v>
      </c>
      <c r="AH29" s="6">
        <v>588</v>
      </c>
      <c r="AI29" s="5">
        <v>0</v>
      </c>
      <c r="AJ29" s="5">
        <v>0</v>
      </c>
      <c r="AK29" s="6">
        <v>0</v>
      </c>
      <c r="AL29" s="7">
        <v>2784.393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156.87</v>
      </c>
      <c r="G30" s="5">
        <v>0</v>
      </c>
      <c r="H30" s="6">
        <v>156.87</v>
      </c>
      <c r="I30" s="5">
        <v>175</v>
      </c>
      <c r="J30" s="5">
        <v>0</v>
      </c>
      <c r="K30" s="6">
        <v>175</v>
      </c>
      <c r="L30" s="5">
        <v>159.94</v>
      </c>
      <c r="M30" s="5">
        <v>0</v>
      </c>
      <c r="N30" s="6">
        <v>159.94</v>
      </c>
      <c r="O30" s="12">
        <f t="shared" si="0"/>
        <v>491.81</v>
      </c>
      <c r="P30" s="5">
        <v>0</v>
      </c>
      <c r="Q30" s="5">
        <v>0</v>
      </c>
      <c r="R30" s="6">
        <v>0</v>
      </c>
      <c r="S30" s="5">
        <v>520</v>
      </c>
      <c r="T30" s="5">
        <v>0</v>
      </c>
      <c r="U30" s="6">
        <v>520</v>
      </c>
      <c r="V30" s="5">
        <v>175</v>
      </c>
      <c r="W30" s="5">
        <v>0</v>
      </c>
      <c r="X30" s="6">
        <v>175</v>
      </c>
      <c r="Y30" s="5">
        <v>0</v>
      </c>
      <c r="Z30" s="5">
        <v>0</v>
      </c>
      <c r="AA30" s="6">
        <v>0</v>
      </c>
      <c r="AB30" s="12">
        <f t="shared" si="1"/>
        <v>175</v>
      </c>
      <c r="AC30" s="5">
        <v>444.08300000000003</v>
      </c>
      <c r="AD30" s="5">
        <v>0</v>
      </c>
      <c r="AE30" s="6">
        <v>444.08300000000003</v>
      </c>
      <c r="AF30" s="5">
        <v>574</v>
      </c>
      <c r="AG30" s="5">
        <v>0</v>
      </c>
      <c r="AH30" s="6">
        <v>574</v>
      </c>
      <c r="AI30" s="5">
        <v>0</v>
      </c>
      <c r="AJ30" s="5">
        <v>0</v>
      </c>
      <c r="AK30" s="6">
        <v>0</v>
      </c>
      <c r="AL30" s="7">
        <v>2770.393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156.87</v>
      </c>
      <c r="G31" s="5">
        <v>0</v>
      </c>
      <c r="H31" s="6">
        <v>156.87</v>
      </c>
      <c r="I31" s="5">
        <v>175</v>
      </c>
      <c r="J31" s="5">
        <v>0</v>
      </c>
      <c r="K31" s="6">
        <v>175</v>
      </c>
      <c r="L31" s="5">
        <v>159.94</v>
      </c>
      <c r="M31" s="5">
        <v>0</v>
      </c>
      <c r="N31" s="6">
        <v>159.94</v>
      </c>
      <c r="O31" s="12">
        <f t="shared" si="0"/>
        <v>491.81</v>
      </c>
      <c r="P31" s="5">
        <v>0</v>
      </c>
      <c r="Q31" s="5">
        <v>0</v>
      </c>
      <c r="R31" s="6">
        <v>0</v>
      </c>
      <c r="S31" s="5">
        <v>520</v>
      </c>
      <c r="T31" s="5">
        <v>0</v>
      </c>
      <c r="U31" s="6">
        <v>520</v>
      </c>
      <c r="V31" s="5">
        <v>175</v>
      </c>
      <c r="W31" s="5">
        <v>0</v>
      </c>
      <c r="X31" s="6">
        <v>175</v>
      </c>
      <c r="Y31" s="5">
        <v>0</v>
      </c>
      <c r="Z31" s="5">
        <v>0</v>
      </c>
      <c r="AA31" s="6">
        <v>0</v>
      </c>
      <c r="AB31" s="12">
        <f t="shared" si="1"/>
        <v>175</v>
      </c>
      <c r="AC31" s="5">
        <v>444.08300000000003</v>
      </c>
      <c r="AD31" s="5">
        <v>0</v>
      </c>
      <c r="AE31" s="6">
        <v>444.08300000000003</v>
      </c>
      <c r="AF31" s="5">
        <v>574</v>
      </c>
      <c r="AG31" s="5">
        <v>0</v>
      </c>
      <c r="AH31" s="6">
        <v>574</v>
      </c>
      <c r="AI31" s="5">
        <v>0</v>
      </c>
      <c r="AJ31" s="5">
        <v>0</v>
      </c>
      <c r="AK31" s="6">
        <v>0</v>
      </c>
      <c r="AL31" s="7">
        <v>2770.393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156.87</v>
      </c>
      <c r="G32" s="5">
        <v>0</v>
      </c>
      <c r="H32" s="6">
        <v>156.87</v>
      </c>
      <c r="I32" s="5">
        <v>175</v>
      </c>
      <c r="J32" s="5">
        <v>0</v>
      </c>
      <c r="K32" s="6">
        <v>175</v>
      </c>
      <c r="L32" s="5">
        <v>159.94</v>
      </c>
      <c r="M32" s="5">
        <v>0</v>
      </c>
      <c r="N32" s="6">
        <v>159.94</v>
      </c>
      <c r="O32" s="12">
        <f t="shared" si="0"/>
        <v>491.81</v>
      </c>
      <c r="P32" s="5">
        <v>0</v>
      </c>
      <c r="Q32" s="5">
        <v>0</v>
      </c>
      <c r="R32" s="6">
        <v>0</v>
      </c>
      <c r="S32" s="5">
        <v>520</v>
      </c>
      <c r="T32" s="5">
        <v>0</v>
      </c>
      <c r="U32" s="6">
        <v>520</v>
      </c>
      <c r="V32" s="5">
        <v>175</v>
      </c>
      <c r="W32" s="5">
        <v>0</v>
      </c>
      <c r="X32" s="6">
        <v>175</v>
      </c>
      <c r="Y32" s="5">
        <v>0</v>
      </c>
      <c r="Z32" s="5">
        <v>0</v>
      </c>
      <c r="AA32" s="6">
        <v>0</v>
      </c>
      <c r="AB32" s="12">
        <f t="shared" si="1"/>
        <v>175</v>
      </c>
      <c r="AC32" s="5">
        <v>444.08300000000003</v>
      </c>
      <c r="AD32" s="5">
        <v>0</v>
      </c>
      <c r="AE32" s="6">
        <v>444.08300000000003</v>
      </c>
      <c r="AF32" s="5">
        <v>576</v>
      </c>
      <c r="AG32" s="5">
        <v>0</v>
      </c>
      <c r="AH32" s="6">
        <v>576</v>
      </c>
      <c r="AI32" s="5">
        <v>0</v>
      </c>
      <c r="AJ32" s="5">
        <v>0</v>
      </c>
      <c r="AK32" s="6">
        <v>0</v>
      </c>
      <c r="AL32" s="7">
        <v>2772.393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156.87</v>
      </c>
      <c r="G33" s="5">
        <v>0</v>
      </c>
      <c r="H33" s="6">
        <v>156.87</v>
      </c>
      <c r="I33" s="5">
        <v>175</v>
      </c>
      <c r="J33" s="5">
        <v>0</v>
      </c>
      <c r="K33" s="6">
        <v>175</v>
      </c>
      <c r="L33" s="5">
        <v>159.94</v>
      </c>
      <c r="M33" s="5">
        <v>0</v>
      </c>
      <c r="N33" s="6">
        <v>159.94</v>
      </c>
      <c r="O33" s="12">
        <f t="shared" si="0"/>
        <v>491.81</v>
      </c>
      <c r="P33" s="5">
        <v>0</v>
      </c>
      <c r="Q33" s="5">
        <v>0</v>
      </c>
      <c r="R33" s="6">
        <v>0</v>
      </c>
      <c r="S33" s="5">
        <v>520</v>
      </c>
      <c r="T33" s="5">
        <v>0</v>
      </c>
      <c r="U33" s="6">
        <v>520</v>
      </c>
      <c r="V33" s="5">
        <v>175</v>
      </c>
      <c r="W33" s="5">
        <v>0</v>
      </c>
      <c r="X33" s="6">
        <v>175</v>
      </c>
      <c r="Y33" s="5">
        <v>0</v>
      </c>
      <c r="Z33" s="5">
        <v>0</v>
      </c>
      <c r="AA33" s="6">
        <v>0</v>
      </c>
      <c r="AB33" s="12">
        <f t="shared" si="1"/>
        <v>175</v>
      </c>
      <c r="AC33" s="5">
        <v>444.08300000000003</v>
      </c>
      <c r="AD33" s="5">
        <v>0</v>
      </c>
      <c r="AE33" s="6">
        <v>444.08300000000003</v>
      </c>
      <c r="AF33" s="5">
        <v>574</v>
      </c>
      <c r="AG33" s="5">
        <v>0</v>
      </c>
      <c r="AH33" s="6">
        <v>574</v>
      </c>
      <c r="AI33" s="5">
        <v>0</v>
      </c>
      <c r="AJ33" s="5">
        <v>0</v>
      </c>
      <c r="AK33" s="6">
        <v>0</v>
      </c>
      <c r="AL33" s="7">
        <v>2770.393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156.87</v>
      </c>
      <c r="G34" s="5">
        <v>0</v>
      </c>
      <c r="H34" s="6">
        <v>156.87</v>
      </c>
      <c r="I34" s="5">
        <v>175</v>
      </c>
      <c r="J34" s="5">
        <v>0</v>
      </c>
      <c r="K34" s="6">
        <v>175</v>
      </c>
      <c r="L34" s="5">
        <v>159.94</v>
      </c>
      <c r="M34" s="5">
        <v>0</v>
      </c>
      <c r="N34" s="6">
        <v>159.94</v>
      </c>
      <c r="O34" s="12">
        <f t="shared" si="0"/>
        <v>491.81</v>
      </c>
      <c r="P34" s="5">
        <v>0</v>
      </c>
      <c r="Q34" s="5">
        <v>0</v>
      </c>
      <c r="R34" s="6">
        <v>0</v>
      </c>
      <c r="S34" s="5">
        <v>520</v>
      </c>
      <c r="T34" s="5">
        <v>0</v>
      </c>
      <c r="U34" s="6">
        <v>520</v>
      </c>
      <c r="V34" s="5">
        <v>175</v>
      </c>
      <c r="W34" s="5">
        <v>0</v>
      </c>
      <c r="X34" s="6">
        <v>175</v>
      </c>
      <c r="Y34" s="5">
        <v>0</v>
      </c>
      <c r="Z34" s="5">
        <v>0</v>
      </c>
      <c r="AA34" s="6">
        <v>0</v>
      </c>
      <c r="AB34" s="12">
        <f t="shared" si="1"/>
        <v>175</v>
      </c>
      <c r="AC34" s="5">
        <v>444.08300000000003</v>
      </c>
      <c r="AD34" s="5">
        <v>0</v>
      </c>
      <c r="AE34" s="6">
        <v>444.08300000000003</v>
      </c>
      <c r="AF34" s="5">
        <v>573</v>
      </c>
      <c r="AG34" s="5">
        <v>0</v>
      </c>
      <c r="AH34" s="6">
        <v>573</v>
      </c>
      <c r="AI34" s="5">
        <v>0</v>
      </c>
      <c r="AJ34" s="5">
        <v>0</v>
      </c>
      <c r="AK34" s="6">
        <v>0</v>
      </c>
      <c r="AL34" s="7">
        <v>2769.393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156.87</v>
      </c>
      <c r="G35" s="5">
        <v>0</v>
      </c>
      <c r="H35" s="6">
        <v>156.87</v>
      </c>
      <c r="I35" s="5">
        <v>175</v>
      </c>
      <c r="J35" s="5">
        <v>0</v>
      </c>
      <c r="K35" s="6">
        <v>175</v>
      </c>
      <c r="L35" s="5">
        <v>159.94</v>
      </c>
      <c r="M35" s="5">
        <v>0</v>
      </c>
      <c r="N35" s="6">
        <v>159.94</v>
      </c>
      <c r="O35" s="12">
        <f t="shared" si="0"/>
        <v>491.81</v>
      </c>
      <c r="P35" s="5">
        <v>0</v>
      </c>
      <c r="Q35" s="5">
        <v>0</v>
      </c>
      <c r="R35" s="6">
        <v>0</v>
      </c>
      <c r="S35" s="5">
        <v>520</v>
      </c>
      <c r="T35" s="5">
        <v>0</v>
      </c>
      <c r="U35" s="6">
        <v>520</v>
      </c>
      <c r="V35" s="5">
        <v>175</v>
      </c>
      <c r="W35" s="5">
        <v>0</v>
      </c>
      <c r="X35" s="6">
        <v>175</v>
      </c>
      <c r="Y35" s="5">
        <v>0</v>
      </c>
      <c r="Z35" s="5">
        <v>0</v>
      </c>
      <c r="AA35" s="6">
        <v>0</v>
      </c>
      <c r="AB35" s="12">
        <f t="shared" si="1"/>
        <v>175</v>
      </c>
      <c r="AC35" s="5">
        <v>444.08300000000003</v>
      </c>
      <c r="AD35" s="5">
        <v>0</v>
      </c>
      <c r="AE35" s="6">
        <v>444.08300000000003</v>
      </c>
      <c r="AF35" s="5">
        <v>573</v>
      </c>
      <c r="AG35" s="5">
        <v>0</v>
      </c>
      <c r="AH35" s="6">
        <v>573</v>
      </c>
      <c r="AI35" s="5">
        <v>0</v>
      </c>
      <c r="AJ35" s="5">
        <v>0</v>
      </c>
      <c r="AK35" s="6">
        <v>0</v>
      </c>
      <c r="AL35" s="7">
        <v>2769.393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156.87</v>
      </c>
      <c r="G36" s="5">
        <v>0</v>
      </c>
      <c r="H36" s="6">
        <v>156.87</v>
      </c>
      <c r="I36" s="5">
        <v>175</v>
      </c>
      <c r="J36" s="5">
        <v>0</v>
      </c>
      <c r="K36" s="6">
        <v>175</v>
      </c>
      <c r="L36" s="5">
        <v>159.94</v>
      </c>
      <c r="M36" s="5">
        <v>0</v>
      </c>
      <c r="N36" s="6">
        <v>159.94</v>
      </c>
      <c r="O36" s="12">
        <f t="shared" si="0"/>
        <v>491.81</v>
      </c>
      <c r="P36" s="5">
        <v>0</v>
      </c>
      <c r="Q36" s="5">
        <v>0</v>
      </c>
      <c r="R36" s="6">
        <v>0</v>
      </c>
      <c r="S36" s="5">
        <v>520</v>
      </c>
      <c r="T36" s="5">
        <v>0</v>
      </c>
      <c r="U36" s="6">
        <v>520</v>
      </c>
      <c r="V36" s="5">
        <v>175</v>
      </c>
      <c r="W36" s="5">
        <v>0</v>
      </c>
      <c r="X36" s="6">
        <v>175</v>
      </c>
      <c r="Y36" s="5">
        <v>0</v>
      </c>
      <c r="Z36" s="5">
        <v>0</v>
      </c>
      <c r="AA36" s="6">
        <v>0</v>
      </c>
      <c r="AB36" s="12">
        <f t="shared" si="1"/>
        <v>175</v>
      </c>
      <c r="AC36" s="5">
        <v>444.08300000000003</v>
      </c>
      <c r="AD36" s="5">
        <v>0</v>
      </c>
      <c r="AE36" s="6">
        <v>444.08300000000003</v>
      </c>
      <c r="AF36" s="5">
        <v>574</v>
      </c>
      <c r="AG36" s="5">
        <v>0</v>
      </c>
      <c r="AH36" s="6">
        <v>574</v>
      </c>
      <c r="AI36" s="5">
        <v>0</v>
      </c>
      <c r="AJ36" s="5">
        <v>0</v>
      </c>
      <c r="AK36" s="6">
        <v>0</v>
      </c>
      <c r="AL36" s="7">
        <v>2770.393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156.87</v>
      </c>
      <c r="G37" s="5">
        <v>0</v>
      </c>
      <c r="H37" s="6">
        <v>156.87</v>
      </c>
      <c r="I37" s="5">
        <v>175</v>
      </c>
      <c r="J37" s="5">
        <v>0</v>
      </c>
      <c r="K37" s="6">
        <v>175</v>
      </c>
      <c r="L37" s="5">
        <v>159.94</v>
      </c>
      <c r="M37" s="5">
        <v>0</v>
      </c>
      <c r="N37" s="6">
        <v>159.94</v>
      </c>
      <c r="O37" s="12">
        <f t="shared" si="0"/>
        <v>491.81</v>
      </c>
      <c r="P37" s="5">
        <v>0</v>
      </c>
      <c r="Q37" s="5">
        <v>0</v>
      </c>
      <c r="R37" s="6">
        <v>0</v>
      </c>
      <c r="S37" s="5">
        <v>520</v>
      </c>
      <c r="T37" s="5">
        <v>0</v>
      </c>
      <c r="U37" s="6">
        <v>520</v>
      </c>
      <c r="V37" s="5">
        <v>175</v>
      </c>
      <c r="W37" s="5">
        <v>0</v>
      </c>
      <c r="X37" s="6">
        <v>175</v>
      </c>
      <c r="Y37" s="5">
        <v>0</v>
      </c>
      <c r="Z37" s="5">
        <v>0</v>
      </c>
      <c r="AA37" s="6">
        <v>0</v>
      </c>
      <c r="AB37" s="12">
        <f t="shared" si="1"/>
        <v>175</v>
      </c>
      <c r="AC37" s="5">
        <v>444.08300000000003</v>
      </c>
      <c r="AD37" s="5">
        <v>0</v>
      </c>
      <c r="AE37" s="6">
        <v>444.08300000000003</v>
      </c>
      <c r="AF37" s="5">
        <v>574</v>
      </c>
      <c r="AG37" s="5">
        <v>0</v>
      </c>
      <c r="AH37" s="6">
        <v>574</v>
      </c>
      <c r="AI37" s="5">
        <v>0</v>
      </c>
      <c r="AJ37" s="5">
        <v>0</v>
      </c>
      <c r="AK37" s="6">
        <v>0</v>
      </c>
      <c r="AL37" s="7">
        <v>2770.393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156.87</v>
      </c>
      <c r="G38" s="5">
        <v>0</v>
      </c>
      <c r="H38" s="6">
        <v>156.87</v>
      </c>
      <c r="I38" s="5">
        <v>175</v>
      </c>
      <c r="J38" s="5">
        <v>0</v>
      </c>
      <c r="K38" s="6">
        <v>175</v>
      </c>
      <c r="L38" s="5">
        <v>159.94</v>
      </c>
      <c r="M38" s="5">
        <v>0</v>
      </c>
      <c r="N38" s="6">
        <v>159.94</v>
      </c>
      <c r="O38" s="12">
        <f t="shared" si="0"/>
        <v>491.81</v>
      </c>
      <c r="P38" s="5">
        <v>0</v>
      </c>
      <c r="Q38" s="5">
        <v>0</v>
      </c>
      <c r="R38" s="6">
        <v>0</v>
      </c>
      <c r="S38" s="5">
        <v>520</v>
      </c>
      <c r="T38" s="5">
        <v>0</v>
      </c>
      <c r="U38" s="6">
        <v>520</v>
      </c>
      <c r="V38" s="5">
        <v>175</v>
      </c>
      <c r="W38" s="5">
        <v>0</v>
      </c>
      <c r="X38" s="6">
        <v>175</v>
      </c>
      <c r="Y38" s="5">
        <v>0</v>
      </c>
      <c r="Z38" s="5">
        <v>0</v>
      </c>
      <c r="AA38" s="6">
        <v>0</v>
      </c>
      <c r="AB38" s="12">
        <f t="shared" si="1"/>
        <v>175</v>
      </c>
      <c r="AC38" s="5">
        <v>444.08300000000003</v>
      </c>
      <c r="AD38" s="5">
        <v>0</v>
      </c>
      <c r="AE38" s="6">
        <v>444.08300000000003</v>
      </c>
      <c r="AF38" s="5">
        <v>574</v>
      </c>
      <c r="AG38" s="5">
        <v>0</v>
      </c>
      <c r="AH38" s="6">
        <v>574</v>
      </c>
      <c r="AI38" s="5">
        <v>0</v>
      </c>
      <c r="AJ38" s="5">
        <v>0</v>
      </c>
      <c r="AK38" s="6">
        <v>0</v>
      </c>
      <c r="AL38" s="7">
        <v>2770.393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156.87</v>
      </c>
      <c r="G39" s="5">
        <v>0</v>
      </c>
      <c r="H39" s="6">
        <v>156.87</v>
      </c>
      <c r="I39" s="5">
        <v>175</v>
      </c>
      <c r="J39" s="5">
        <v>0</v>
      </c>
      <c r="K39" s="6">
        <v>175</v>
      </c>
      <c r="L39" s="5">
        <v>159.94</v>
      </c>
      <c r="M39" s="5">
        <v>0</v>
      </c>
      <c r="N39" s="6">
        <v>159.94</v>
      </c>
      <c r="O39" s="12">
        <f t="shared" si="0"/>
        <v>491.81</v>
      </c>
      <c r="P39" s="5">
        <v>0</v>
      </c>
      <c r="Q39" s="5">
        <v>0</v>
      </c>
      <c r="R39" s="6">
        <v>0</v>
      </c>
      <c r="S39" s="5">
        <v>520</v>
      </c>
      <c r="T39" s="5">
        <v>0</v>
      </c>
      <c r="U39" s="6">
        <v>520</v>
      </c>
      <c r="V39" s="5">
        <v>175</v>
      </c>
      <c r="W39" s="5">
        <v>0</v>
      </c>
      <c r="X39" s="6">
        <v>175</v>
      </c>
      <c r="Y39" s="5">
        <v>0</v>
      </c>
      <c r="Z39" s="5">
        <v>0</v>
      </c>
      <c r="AA39" s="6">
        <v>0</v>
      </c>
      <c r="AB39" s="12">
        <f t="shared" si="1"/>
        <v>175</v>
      </c>
      <c r="AC39" s="5">
        <v>444.08300000000003</v>
      </c>
      <c r="AD39" s="5">
        <v>0</v>
      </c>
      <c r="AE39" s="6">
        <v>444.08300000000003</v>
      </c>
      <c r="AF39" s="5">
        <v>574</v>
      </c>
      <c r="AG39" s="5">
        <v>0</v>
      </c>
      <c r="AH39" s="6">
        <v>574</v>
      </c>
      <c r="AI39" s="5">
        <v>0</v>
      </c>
      <c r="AJ39" s="5">
        <v>0</v>
      </c>
      <c r="AK39" s="6">
        <v>0</v>
      </c>
      <c r="AL39" s="7">
        <v>2770.393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156.87</v>
      </c>
      <c r="G40" s="5">
        <v>0</v>
      </c>
      <c r="H40" s="6">
        <v>156.87</v>
      </c>
      <c r="I40" s="5">
        <v>175</v>
      </c>
      <c r="J40" s="5">
        <v>0</v>
      </c>
      <c r="K40" s="6">
        <v>175</v>
      </c>
      <c r="L40" s="5">
        <v>159.94</v>
      </c>
      <c r="M40" s="5">
        <v>0</v>
      </c>
      <c r="N40" s="6">
        <v>159.94</v>
      </c>
      <c r="O40" s="12">
        <f t="shared" si="0"/>
        <v>491.81</v>
      </c>
      <c r="P40" s="5">
        <v>0</v>
      </c>
      <c r="Q40" s="5">
        <v>0</v>
      </c>
      <c r="R40" s="6">
        <v>0</v>
      </c>
      <c r="S40" s="5">
        <v>520</v>
      </c>
      <c r="T40" s="5">
        <v>0</v>
      </c>
      <c r="U40" s="6">
        <v>520</v>
      </c>
      <c r="V40" s="5">
        <v>175</v>
      </c>
      <c r="W40" s="5">
        <v>0</v>
      </c>
      <c r="X40" s="6">
        <v>175</v>
      </c>
      <c r="Y40" s="5">
        <v>0</v>
      </c>
      <c r="Z40" s="5">
        <v>0</v>
      </c>
      <c r="AA40" s="6">
        <v>0</v>
      </c>
      <c r="AB40" s="12">
        <f t="shared" si="1"/>
        <v>175</v>
      </c>
      <c r="AC40" s="5">
        <v>444.08300000000003</v>
      </c>
      <c r="AD40" s="5">
        <v>0</v>
      </c>
      <c r="AE40" s="6">
        <v>444.08300000000003</v>
      </c>
      <c r="AF40" s="5">
        <v>578</v>
      </c>
      <c r="AG40" s="5">
        <v>0</v>
      </c>
      <c r="AH40" s="6">
        <v>578</v>
      </c>
      <c r="AI40" s="5">
        <v>0</v>
      </c>
      <c r="AJ40" s="5">
        <v>0</v>
      </c>
      <c r="AK40" s="6">
        <v>0</v>
      </c>
      <c r="AL40" s="7">
        <v>2774.393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156.87</v>
      </c>
      <c r="G41" s="5">
        <v>0</v>
      </c>
      <c r="H41" s="6">
        <v>156.87</v>
      </c>
      <c r="I41" s="5">
        <v>175</v>
      </c>
      <c r="J41" s="5">
        <v>0</v>
      </c>
      <c r="K41" s="6">
        <v>175</v>
      </c>
      <c r="L41" s="5">
        <v>159.94</v>
      </c>
      <c r="M41" s="5">
        <v>0</v>
      </c>
      <c r="N41" s="6">
        <v>159.94</v>
      </c>
      <c r="O41" s="12">
        <f t="shared" si="0"/>
        <v>491.81</v>
      </c>
      <c r="P41" s="5">
        <v>0</v>
      </c>
      <c r="Q41" s="5">
        <v>0</v>
      </c>
      <c r="R41" s="6">
        <v>0</v>
      </c>
      <c r="S41" s="5">
        <v>520</v>
      </c>
      <c r="T41" s="5">
        <v>0</v>
      </c>
      <c r="U41" s="6">
        <v>520</v>
      </c>
      <c r="V41" s="5">
        <v>175</v>
      </c>
      <c r="W41" s="5">
        <v>0</v>
      </c>
      <c r="X41" s="6">
        <v>175</v>
      </c>
      <c r="Y41" s="5">
        <v>0</v>
      </c>
      <c r="Z41" s="5">
        <v>0</v>
      </c>
      <c r="AA41" s="6">
        <v>0</v>
      </c>
      <c r="AB41" s="12">
        <f t="shared" si="1"/>
        <v>175</v>
      </c>
      <c r="AC41" s="5">
        <v>444.08300000000003</v>
      </c>
      <c r="AD41" s="5">
        <v>0</v>
      </c>
      <c r="AE41" s="6">
        <v>444.08300000000003</v>
      </c>
      <c r="AF41" s="5">
        <v>576</v>
      </c>
      <c r="AG41" s="5">
        <v>0</v>
      </c>
      <c r="AH41" s="6">
        <v>576</v>
      </c>
      <c r="AI41" s="5">
        <v>0</v>
      </c>
      <c r="AJ41" s="5">
        <v>0</v>
      </c>
      <c r="AK41" s="6">
        <v>0</v>
      </c>
      <c r="AL41" s="7">
        <v>2772.393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156.87</v>
      </c>
      <c r="G42" s="5">
        <v>0</v>
      </c>
      <c r="H42" s="6">
        <v>156.87</v>
      </c>
      <c r="I42" s="5">
        <v>175</v>
      </c>
      <c r="J42" s="5">
        <v>0</v>
      </c>
      <c r="K42" s="6">
        <v>175</v>
      </c>
      <c r="L42" s="5">
        <v>159.94</v>
      </c>
      <c r="M42" s="5">
        <v>0</v>
      </c>
      <c r="N42" s="6">
        <v>159.94</v>
      </c>
      <c r="O42" s="12">
        <f t="shared" si="0"/>
        <v>491.81</v>
      </c>
      <c r="P42" s="5">
        <v>0</v>
      </c>
      <c r="Q42" s="5">
        <v>0</v>
      </c>
      <c r="R42" s="6">
        <v>0</v>
      </c>
      <c r="S42" s="5">
        <v>520</v>
      </c>
      <c r="T42" s="5">
        <v>0</v>
      </c>
      <c r="U42" s="6">
        <v>520</v>
      </c>
      <c r="V42" s="5">
        <v>175</v>
      </c>
      <c r="W42" s="5">
        <v>0</v>
      </c>
      <c r="X42" s="6">
        <v>175</v>
      </c>
      <c r="Y42" s="5">
        <v>0</v>
      </c>
      <c r="Z42" s="5">
        <v>0</v>
      </c>
      <c r="AA42" s="6">
        <v>0</v>
      </c>
      <c r="AB42" s="12">
        <f t="shared" si="1"/>
        <v>175</v>
      </c>
      <c r="AC42" s="5">
        <v>444.08300000000003</v>
      </c>
      <c r="AD42" s="5">
        <v>0</v>
      </c>
      <c r="AE42" s="6">
        <v>444.08300000000003</v>
      </c>
      <c r="AF42" s="5">
        <v>586</v>
      </c>
      <c r="AG42" s="5">
        <v>0</v>
      </c>
      <c r="AH42" s="6">
        <v>586</v>
      </c>
      <c r="AI42" s="5">
        <v>0</v>
      </c>
      <c r="AJ42" s="5">
        <v>0</v>
      </c>
      <c r="AK42" s="6">
        <v>0</v>
      </c>
      <c r="AL42" s="7">
        <v>2782.393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156.87</v>
      </c>
      <c r="G43" s="5">
        <v>0</v>
      </c>
      <c r="H43" s="6">
        <v>156.87</v>
      </c>
      <c r="I43" s="5">
        <v>175</v>
      </c>
      <c r="J43" s="5">
        <v>0</v>
      </c>
      <c r="K43" s="6">
        <v>175</v>
      </c>
      <c r="L43" s="5">
        <v>159.94</v>
      </c>
      <c r="M43" s="5">
        <v>0</v>
      </c>
      <c r="N43" s="6">
        <v>159.94</v>
      </c>
      <c r="O43" s="12">
        <f t="shared" si="0"/>
        <v>491.81</v>
      </c>
      <c r="P43" s="5">
        <v>0</v>
      </c>
      <c r="Q43" s="5">
        <v>0</v>
      </c>
      <c r="R43" s="6">
        <v>0</v>
      </c>
      <c r="S43" s="5">
        <v>520</v>
      </c>
      <c r="T43" s="5">
        <v>0</v>
      </c>
      <c r="U43" s="6">
        <v>520</v>
      </c>
      <c r="V43" s="5">
        <v>175</v>
      </c>
      <c r="W43" s="5">
        <v>0</v>
      </c>
      <c r="X43" s="6">
        <v>175</v>
      </c>
      <c r="Y43" s="5">
        <v>0</v>
      </c>
      <c r="Z43" s="5">
        <v>0</v>
      </c>
      <c r="AA43" s="6">
        <v>0</v>
      </c>
      <c r="AB43" s="12">
        <f t="shared" si="1"/>
        <v>175</v>
      </c>
      <c r="AC43" s="5">
        <v>444.08300000000003</v>
      </c>
      <c r="AD43" s="5">
        <v>0</v>
      </c>
      <c r="AE43" s="6">
        <v>444.08300000000003</v>
      </c>
      <c r="AF43" s="5">
        <v>604</v>
      </c>
      <c r="AG43" s="5">
        <v>0</v>
      </c>
      <c r="AH43" s="6">
        <v>604</v>
      </c>
      <c r="AI43" s="5">
        <v>0</v>
      </c>
      <c r="AJ43" s="5">
        <v>0</v>
      </c>
      <c r="AK43" s="6">
        <v>0</v>
      </c>
      <c r="AL43" s="7">
        <v>2800.393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156.87</v>
      </c>
      <c r="G44" s="5">
        <v>0</v>
      </c>
      <c r="H44" s="6">
        <v>156.87</v>
      </c>
      <c r="I44" s="5">
        <v>175</v>
      </c>
      <c r="J44" s="5">
        <v>0</v>
      </c>
      <c r="K44" s="6">
        <v>175</v>
      </c>
      <c r="L44" s="5">
        <v>159.94</v>
      </c>
      <c r="M44" s="5">
        <v>0</v>
      </c>
      <c r="N44" s="6">
        <v>159.94</v>
      </c>
      <c r="O44" s="12">
        <f t="shared" si="0"/>
        <v>491.81</v>
      </c>
      <c r="P44" s="5">
        <v>0</v>
      </c>
      <c r="Q44" s="5">
        <v>0</v>
      </c>
      <c r="R44" s="6">
        <v>0</v>
      </c>
      <c r="S44" s="5">
        <v>520</v>
      </c>
      <c r="T44" s="5">
        <v>0</v>
      </c>
      <c r="U44" s="6">
        <v>520</v>
      </c>
      <c r="V44" s="5">
        <v>175</v>
      </c>
      <c r="W44" s="5">
        <v>0</v>
      </c>
      <c r="X44" s="6">
        <v>175</v>
      </c>
      <c r="Y44" s="5">
        <v>0</v>
      </c>
      <c r="Z44" s="5">
        <v>0</v>
      </c>
      <c r="AA44" s="6">
        <v>0</v>
      </c>
      <c r="AB44" s="12">
        <f t="shared" si="1"/>
        <v>175</v>
      </c>
      <c r="AC44" s="5">
        <v>444.08300000000003</v>
      </c>
      <c r="AD44" s="5">
        <v>0</v>
      </c>
      <c r="AE44" s="6">
        <v>444.08300000000003</v>
      </c>
      <c r="AF44" s="5">
        <v>600</v>
      </c>
      <c r="AG44" s="5">
        <v>0</v>
      </c>
      <c r="AH44" s="6">
        <v>600</v>
      </c>
      <c r="AI44" s="5">
        <v>0</v>
      </c>
      <c r="AJ44" s="5">
        <v>0</v>
      </c>
      <c r="AK44" s="6">
        <v>0</v>
      </c>
      <c r="AL44" s="7">
        <v>2796.393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156.87</v>
      </c>
      <c r="G45" s="5">
        <v>0</v>
      </c>
      <c r="H45" s="6">
        <v>156.87</v>
      </c>
      <c r="I45" s="5">
        <v>175</v>
      </c>
      <c r="J45" s="5">
        <v>0</v>
      </c>
      <c r="K45" s="6">
        <v>175</v>
      </c>
      <c r="L45" s="5">
        <v>159.94</v>
      </c>
      <c r="M45" s="5">
        <v>0</v>
      </c>
      <c r="N45" s="6">
        <v>159.94</v>
      </c>
      <c r="O45" s="12">
        <f t="shared" si="0"/>
        <v>491.81</v>
      </c>
      <c r="P45" s="5">
        <v>0</v>
      </c>
      <c r="Q45" s="5">
        <v>0</v>
      </c>
      <c r="R45" s="6">
        <v>0</v>
      </c>
      <c r="S45" s="5">
        <v>520</v>
      </c>
      <c r="T45" s="5">
        <v>0</v>
      </c>
      <c r="U45" s="6">
        <v>520</v>
      </c>
      <c r="V45" s="5">
        <v>175</v>
      </c>
      <c r="W45" s="5">
        <v>0</v>
      </c>
      <c r="X45" s="6">
        <v>175</v>
      </c>
      <c r="Y45" s="5">
        <v>0</v>
      </c>
      <c r="Z45" s="5">
        <v>0</v>
      </c>
      <c r="AA45" s="6">
        <v>0</v>
      </c>
      <c r="AB45" s="12">
        <f t="shared" si="1"/>
        <v>175</v>
      </c>
      <c r="AC45" s="5">
        <v>444.08300000000003</v>
      </c>
      <c r="AD45" s="5">
        <v>0</v>
      </c>
      <c r="AE45" s="6">
        <v>444.08300000000003</v>
      </c>
      <c r="AF45" s="5">
        <v>596</v>
      </c>
      <c r="AG45" s="5">
        <v>0</v>
      </c>
      <c r="AH45" s="6">
        <v>596</v>
      </c>
      <c r="AI45" s="5">
        <v>0</v>
      </c>
      <c r="AJ45" s="5">
        <v>0</v>
      </c>
      <c r="AK45" s="6">
        <v>0</v>
      </c>
      <c r="AL45" s="7">
        <v>2792.393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156.87</v>
      </c>
      <c r="G46" s="5">
        <v>0</v>
      </c>
      <c r="H46" s="6">
        <v>156.87</v>
      </c>
      <c r="I46" s="5">
        <v>175</v>
      </c>
      <c r="J46" s="5">
        <v>0</v>
      </c>
      <c r="K46" s="6">
        <v>175</v>
      </c>
      <c r="L46" s="5">
        <v>159.94</v>
      </c>
      <c r="M46" s="5">
        <v>0</v>
      </c>
      <c r="N46" s="6">
        <v>159.94</v>
      </c>
      <c r="O46" s="12">
        <f t="shared" si="0"/>
        <v>491.81</v>
      </c>
      <c r="P46" s="5">
        <v>0</v>
      </c>
      <c r="Q46" s="5">
        <v>0</v>
      </c>
      <c r="R46" s="6">
        <v>0</v>
      </c>
      <c r="S46" s="5">
        <v>520</v>
      </c>
      <c r="T46" s="5">
        <v>0</v>
      </c>
      <c r="U46" s="6">
        <v>520</v>
      </c>
      <c r="V46" s="5">
        <v>175</v>
      </c>
      <c r="W46" s="5">
        <v>0</v>
      </c>
      <c r="X46" s="6">
        <v>175</v>
      </c>
      <c r="Y46" s="5">
        <v>0</v>
      </c>
      <c r="Z46" s="5">
        <v>0</v>
      </c>
      <c r="AA46" s="6">
        <v>0</v>
      </c>
      <c r="AB46" s="12">
        <f t="shared" si="1"/>
        <v>175</v>
      </c>
      <c r="AC46" s="5">
        <v>444.08300000000003</v>
      </c>
      <c r="AD46" s="5">
        <v>0</v>
      </c>
      <c r="AE46" s="6">
        <v>444.08300000000003</v>
      </c>
      <c r="AF46" s="5">
        <v>596</v>
      </c>
      <c r="AG46" s="5">
        <v>0</v>
      </c>
      <c r="AH46" s="6">
        <v>596</v>
      </c>
      <c r="AI46" s="5">
        <v>0</v>
      </c>
      <c r="AJ46" s="5">
        <v>0</v>
      </c>
      <c r="AK46" s="6">
        <v>0</v>
      </c>
      <c r="AL46" s="7">
        <v>2792.393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156.87</v>
      </c>
      <c r="G47" s="5">
        <v>0</v>
      </c>
      <c r="H47" s="6">
        <v>156.87</v>
      </c>
      <c r="I47" s="5">
        <v>175</v>
      </c>
      <c r="J47" s="5">
        <v>0</v>
      </c>
      <c r="K47" s="6">
        <v>175</v>
      </c>
      <c r="L47" s="5">
        <v>159.94</v>
      </c>
      <c r="M47" s="5">
        <v>0</v>
      </c>
      <c r="N47" s="6">
        <v>159.94</v>
      </c>
      <c r="O47" s="12">
        <f t="shared" si="0"/>
        <v>491.81</v>
      </c>
      <c r="P47" s="5">
        <v>0</v>
      </c>
      <c r="Q47" s="5">
        <v>0</v>
      </c>
      <c r="R47" s="6">
        <v>0</v>
      </c>
      <c r="S47" s="5">
        <v>520</v>
      </c>
      <c r="T47" s="5">
        <v>0</v>
      </c>
      <c r="U47" s="6">
        <v>520</v>
      </c>
      <c r="V47" s="5">
        <v>175</v>
      </c>
      <c r="W47" s="5">
        <v>0</v>
      </c>
      <c r="X47" s="6">
        <v>175</v>
      </c>
      <c r="Y47" s="5">
        <v>0</v>
      </c>
      <c r="Z47" s="5">
        <v>0</v>
      </c>
      <c r="AA47" s="6">
        <v>0</v>
      </c>
      <c r="AB47" s="12">
        <f t="shared" si="1"/>
        <v>175</v>
      </c>
      <c r="AC47" s="5">
        <v>444.08300000000003</v>
      </c>
      <c r="AD47" s="5">
        <v>0</v>
      </c>
      <c r="AE47" s="6">
        <v>444.08300000000003</v>
      </c>
      <c r="AF47" s="5">
        <v>596</v>
      </c>
      <c r="AG47" s="5">
        <v>0</v>
      </c>
      <c r="AH47" s="6">
        <v>596</v>
      </c>
      <c r="AI47" s="5">
        <v>0</v>
      </c>
      <c r="AJ47" s="5">
        <v>0</v>
      </c>
      <c r="AK47" s="6">
        <v>0</v>
      </c>
      <c r="AL47" s="7">
        <v>2792.393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156.87</v>
      </c>
      <c r="G48" s="5">
        <v>0</v>
      </c>
      <c r="H48" s="6">
        <v>156.87</v>
      </c>
      <c r="I48" s="5">
        <v>175</v>
      </c>
      <c r="J48" s="5">
        <v>0</v>
      </c>
      <c r="K48" s="6">
        <v>175</v>
      </c>
      <c r="L48" s="5">
        <v>159.94</v>
      </c>
      <c r="M48" s="5">
        <v>0</v>
      </c>
      <c r="N48" s="6">
        <v>159.94</v>
      </c>
      <c r="O48" s="12">
        <f t="shared" si="0"/>
        <v>491.81</v>
      </c>
      <c r="P48" s="5">
        <v>0</v>
      </c>
      <c r="Q48" s="5">
        <v>0</v>
      </c>
      <c r="R48" s="6">
        <v>0</v>
      </c>
      <c r="S48" s="5">
        <v>520</v>
      </c>
      <c r="T48" s="5">
        <v>0</v>
      </c>
      <c r="U48" s="6">
        <v>520</v>
      </c>
      <c r="V48" s="5">
        <v>175</v>
      </c>
      <c r="W48" s="5">
        <v>0</v>
      </c>
      <c r="X48" s="6">
        <v>175</v>
      </c>
      <c r="Y48" s="5">
        <v>0</v>
      </c>
      <c r="Z48" s="5">
        <v>0</v>
      </c>
      <c r="AA48" s="6">
        <v>0</v>
      </c>
      <c r="AB48" s="12">
        <f t="shared" si="1"/>
        <v>175</v>
      </c>
      <c r="AC48" s="5">
        <v>444.08300000000003</v>
      </c>
      <c r="AD48" s="5">
        <v>0</v>
      </c>
      <c r="AE48" s="6">
        <v>444.08300000000003</v>
      </c>
      <c r="AF48" s="5">
        <v>596</v>
      </c>
      <c r="AG48" s="5">
        <v>0</v>
      </c>
      <c r="AH48" s="6">
        <v>596</v>
      </c>
      <c r="AI48" s="5">
        <v>0</v>
      </c>
      <c r="AJ48" s="5">
        <v>0</v>
      </c>
      <c r="AK48" s="6">
        <v>0</v>
      </c>
      <c r="AL48" s="7">
        <v>2792.393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156.87</v>
      </c>
      <c r="G49" s="5">
        <v>0</v>
      </c>
      <c r="H49" s="6">
        <v>156.87</v>
      </c>
      <c r="I49" s="5">
        <v>175</v>
      </c>
      <c r="J49" s="5">
        <v>0</v>
      </c>
      <c r="K49" s="6">
        <v>175</v>
      </c>
      <c r="L49" s="5">
        <v>159.94</v>
      </c>
      <c r="M49" s="5">
        <v>0</v>
      </c>
      <c r="N49" s="6">
        <v>159.94</v>
      </c>
      <c r="O49" s="12">
        <f t="shared" si="0"/>
        <v>491.81</v>
      </c>
      <c r="P49" s="5">
        <v>0</v>
      </c>
      <c r="Q49" s="5">
        <v>0</v>
      </c>
      <c r="R49" s="6">
        <v>0</v>
      </c>
      <c r="S49" s="5">
        <v>520</v>
      </c>
      <c r="T49" s="5">
        <v>0</v>
      </c>
      <c r="U49" s="6">
        <v>520</v>
      </c>
      <c r="V49" s="5">
        <v>175</v>
      </c>
      <c r="W49" s="5">
        <v>0</v>
      </c>
      <c r="X49" s="6">
        <v>175</v>
      </c>
      <c r="Y49" s="5">
        <v>0</v>
      </c>
      <c r="Z49" s="5">
        <v>0</v>
      </c>
      <c r="AA49" s="6">
        <v>0</v>
      </c>
      <c r="AB49" s="12">
        <f t="shared" si="1"/>
        <v>175</v>
      </c>
      <c r="AC49" s="5">
        <v>444.08300000000003</v>
      </c>
      <c r="AD49" s="5">
        <v>0</v>
      </c>
      <c r="AE49" s="6">
        <v>444.08300000000003</v>
      </c>
      <c r="AF49" s="5">
        <v>594</v>
      </c>
      <c r="AG49" s="5">
        <v>0</v>
      </c>
      <c r="AH49" s="6">
        <v>594</v>
      </c>
      <c r="AI49" s="5">
        <v>0</v>
      </c>
      <c r="AJ49" s="5">
        <v>0</v>
      </c>
      <c r="AK49" s="6">
        <v>0</v>
      </c>
      <c r="AL49" s="7">
        <v>2790.393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156.87</v>
      </c>
      <c r="G50" s="5">
        <v>0</v>
      </c>
      <c r="H50" s="6">
        <v>156.87</v>
      </c>
      <c r="I50" s="5">
        <v>175</v>
      </c>
      <c r="J50" s="5">
        <v>0</v>
      </c>
      <c r="K50" s="6">
        <v>175</v>
      </c>
      <c r="L50" s="5">
        <v>159.94</v>
      </c>
      <c r="M50" s="5">
        <v>0</v>
      </c>
      <c r="N50" s="6">
        <v>159.94</v>
      </c>
      <c r="O50" s="12">
        <f t="shared" si="0"/>
        <v>491.81</v>
      </c>
      <c r="P50" s="5">
        <v>0</v>
      </c>
      <c r="Q50" s="5">
        <v>0</v>
      </c>
      <c r="R50" s="6">
        <v>0</v>
      </c>
      <c r="S50" s="5">
        <v>520</v>
      </c>
      <c r="T50" s="5">
        <v>0</v>
      </c>
      <c r="U50" s="6">
        <v>520</v>
      </c>
      <c r="V50" s="5">
        <v>175</v>
      </c>
      <c r="W50" s="5">
        <v>0</v>
      </c>
      <c r="X50" s="6">
        <v>175</v>
      </c>
      <c r="Y50" s="5">
        <v>0</v>
      </c>
      <c r="Z50" s="5">
        <v>0</v>
      </c>
      <c r="AA50" s="6">
        <v>0</v>
      </c>
      <c r="AB50" s="12">
        <f t="shared" si="1"/>
        <v>175</v>
      </c>
      <c r="AC50" s="5">
        <v>444.08300000000003</v>
      </c>
      <c r="AD50" s="5">
        <v>0</v>
      </c>
      <c r="AE50" s="6">
        <v>444.08300000000003</v>
      </c>
      <c r="AF50" s="5">
        <v>597</v>
      </c>
      <c r="AG50" s="5">
        <v>0</v>
      </c>
      <c r="AH50" s="6">
        <v>597</v>
      </c>
      <c r="AI50" s="5">
        <v>0</v>
      </c>
      <c r="AJ50" s="5">
        <v>0</v>
      </c>
      <c r="AK50" s="6">
        <v>0</v>
      </c>
      <c r="AL50" s="7">
        <v>2793.393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156.87</v>
      </c>
      <c r="G51" s="5">
        <v>0</v>
      </c>
      <c r="H51" s="6">
        <v>156.87</v>
      </c>
      <c r="I51" s="5">
        <v>175</v>
      </c>
      <c r="J51" s="5">
        <v>0</v>
      </c>
      <c r="K51" s="6">
        <v>175</v>
      </c>
      <c r="L51" s="5">
        <v>159.94</v>
      </c>
      <c r="M51" s="5">
        <v>0</v>
      </c>
      <c r="N51" s="6">
        <v>159.94</v>
      </c>
      <c r="O51" s="12">
        <f t="shared" si="0"/>
        <v>491.81</v>
      </c>
      <c r="P51" s="5">
        <v>0</v>
      </c>
      <c r="Q51" s="5">
        <v>0</v>
      </c>
      <c r="R51" s="6">
        <v>0</v>
      </c>
      <c r="S51" s="5">
        <v>520</v>
      </c>
      <c r="T51" s="5">
        <v>0</v>
      </c>
      <c r="U51" s="6">
        <v>520</v>
      </c>
      <c r="V51" s="5">
        <v>175</v>
      </c>
      <c r="W51" s="5">
        <v>0</v>
      </c>
      <c r="X51" s="6">
        <v>175</v>
      </c>
      <c r="Y51" s="5">
        <v>0</v>
      </c>
      <c r="Z51" s="5">
        <v>0</v>
      </c>
      <c r="AA51" s="6">
        <v>0</v>
      </c>
      <c r="AB51" s="12">
        <f t="shared" si="1"/>
        <v>175</v>
      </c>
      <c r="AC51" s="5">
        <v>444.08300000000003</v>
      </c>
      <c r="AD51" s="5">
        <v>0</v>
      </c>
      <c r="AE51" s="6">
        <v>444.08300000000003</v>
      </c>
      <c r="AF51" s="5">
        <v>597</v>
      </c>
      <c r="AG51" s="5">
        <v>0</v>
      </c>
      <c r="AH51" s="6">
        <v>597</v>
      </c>
      <c r="AI51" s="5">
        <v>0</v>
      </c>
      <c r="AJ51" s="5">
        <v>0</v>
      </c>
      <c r="AK51" s="6">
        <v>0</v>
      </c>
      <c r="AL51" s="7">
        <v>2793.393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156.87</v>
      </c>
      <c r="G52" s="5">
        <v>0</v>
      </c>
      <c r="H52" s="6">
        <v>156.87</v>
      </c>
      <c r="I52" s="5">
        <v>175</v>
      </c>
      <c r="J52" s="5">
        <v>0</v>
      </c>
      <c r="K52" s="6">
        <v>175</v>
      </c>
      <c r="L52" s="5">
        <v>159.94</v>
      </c>
      <c r="M52" s="5">
        <v>0</v>
      </c>
      <c r="N52" s="6">
        <v>159.94</v>
      </c>
      <c r="O52" s="12">
        <f t="shared" si="0"/>
        <v>491.81</v>
      </c>
      <c r="P52" s="5">
        <v>0</v>
      </c>
      <c r="Q52" s="5">
        <v>0</v>
      </c>
      <c r="R52" s="6">
        <v>0</v>
      </c>
      <c r="S52" s="5">
        <v>520</v>
      </c>
      <c r="T52" s="5">
        <v>0</v>
      </c>
      <c r="U52" s="6">
        <v>520</v>
      </c>
      <c r="V52" s="5">
        <v>175</v>
      </c>
      <c r="W52" s="5">
        <v>0</v>
      </c>
      <c r="X52" s="6">
        <v>175</v>
      </c>
      <c r="Y52" s="5">
        <v>0</v>
      </c>
      <c r="Z52" s="5">
        <v>0</v>
      </c>
      <c r="AA52" s="6">
        <v>0</v>
      </c>
      <c r="AB52" s="12">
        <f t="shared" si="1"/>
        <v>175</v>
      </c>
      <c r="AC52" s="5">
        <v>444.08300000000003</v>
      </c>
      <c r="AD52" s="5">
        <v>0</v>
      </c>
      <c r="AE52" s="6">
        <v>444.08300000000003</v>
      </c>
      <c r="AF52" s="5">
        <v>593</v>
      </c>
      <c r="AG52" s="5">
        <v>0</v>
      </c>
      <c r="AH52" s="6">
        <v>593</v>
      </c>
      <c r="AI52" s="5">
        <v>0</v>
      </c>
      <c r="AJ52" s="5">
        <v>0</v>
      </c>
      <c r="AK52" s="6">
        <v>0</v>
      </c>
      <c r="AL52" s="7">
        <v>2789.393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156.87</v>
      </c>
      <c r="G53" s="5">
        <v>0</v>
      </c>
      <c r="H53" s="6">
        <v>156.87</v>
      </c>
      <c r="I53" s="5">
        <v>175</v>
      </c>
      <c r="J53" s="5">
        <v>0</v>
      </c>
      <c r="K53" s="6">
        <v>175</v>
      </c>
      <c r="L53" s="5">
        <v>159.94</v>
      </c>
      <c r="M53" s="5">
        <v>0</v>
      </c>
      <c r="N53" s="6">
        <v>159.94</v>
      </c>
      <c r="O53" s="12">
        <f t="shared" si="0"/>
        <v>491.81</v>
      </c>
      <c r="P53" s="5">
        <v>0</v>
      </c>
      <c r="Q53" s="5">
        <v>0</v>
      </c>
      <c r="R53" s="6">
        <v>0</v>
      </c>
      <c r="S53" s="5">
        <v>520</v>
      </c>
      <c r="T53" s="5">
        <v>0</v>
      </c>
      <c r="U53" s="6">
        <v>520</v>
      </c>
      <c r="V53" s="5">
        <v>175</v>
      </c>
      <c r="W53" s="5">
        <v>0</v>
      </c>
      <c r="X53" s="6">
        <v>175</v>
      </c>
      <c r="Y53" s="5">
        <v>0</v>
      </c>
      <c r="Z53" s="5">
        <v>0</v>
      </c>
      <c r="AA53" s="6">
        <v>0</v>
      </c>
      <c r="AB53" s="12">
        <f t="shared" si="1"/>
        <v>175</v>
      </c>
      <c r="AC53" s="5">
        <v>444.08300000000003</v>
      </c>
      <c r="AD53" s="5">
        <v>0</v>
      </c>
      <c r="AE53" s="6">
        <v>444.08300000000003</v>
      </c>
      <c r="AF53" s="5">
        <v>593</v>
      </c>
      <c r="AG53" s="5">
        <v>0</v>
      </c>
      <c r="AH53" s="6">
        <v>593</v>
      </c>
      <c r="AI53" s="5">
        <v>0</v>
      </c>
      <c r="AJ53" s="5">
        <v>0</v>
      </c>
      <c r="AK53" s="6">
        <v>0</v>
      </c>
      <c r="AL53" s="7">
        <v>2789.393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156.87</v>
      </c>
      <c r="G54" s="5">
        <v>0</v>
      </c>
      <c r="H54" s="6">
        <v>156.87</v>
      </c>
      <c r="I54" s="5">
        <v>175</v>
      </c>
      <c r="J54" s="5">
        <v>0</v>
      </c>
      <c r="K54" s="6">
        <v>175</v>
      </c>
      <c r="L54" s="5">
        <v>159.94</v>
      </c>
      <c r="M54" s="5">
        <v>0</v>
      </c>
      <c r="N54" s="6">
        <v>159.94</v>
      </c>
      <c r="O54" s="12">
        <f t="shared" si="0"/>
        <v>491.81</v>
      </c>
      <c r="P54" s="5">
        <v>0</v>
      </c>
      <c r="Q54" s="5">
        <v>0</v>
      </c>
      <c r="R54" s="6">
        <v>0</v>
      </c>
      <c r="S54" s="5">
        <v>520</v>
      </c>
      <c r="T54" s="5">
        <v>0</v>
      </c>
      <c r="U54" s="6">
        <v>520</v>
      </c>
      <c r="V54" s="5">
        <v>175</v>
      </c>
      <c r="W54" s="5">
        <v>0</v>
      </c>
      <c r="X54" s="6">
        <v>175</v>
      </c>
      <c r="Y54" s="5">
        <v>0</v>
      </c>
      <c r="Z54" s="5">
        <v>0</v>
      </c>
      <c r="AA54" s="6">
        <v>0</v>
      </c>
      <c r="AB54" s="12">
        <f t="shared" si="1"/>
        <v>175</v>
      </c>
      <c r="AC54" s="5">
        <v>444.08300000000003</v>
      </c>
      <c r="AD54" s="5">
        <v>0</v>
      </c>
      <c r="AE54" s="6">
        <v>444.08300000000003</v>
      </c>
      <c r="AF54" s="5">
        <v>587</v>
      </c>
      <c r="AG54" s="5">
        <v>0</v>
      </c>
      <c r="AH54" s="6">
        <v>587</v>
      </c>
      <c r="AI54" s="5">
        <v>0</v>
      </c>
      <c r="AJ54" s="5">
        <v>0</v>
      </c>
      <c r="AK54" s="6">
        <v>0</v>
      </c>
      <c r="AL54" s="7">
        <v>2783.393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156.87</v>
      </c>
      <c r="G55" s="5">
        <v>0</v>
      </c>
      <c r="H55" s="6">
        <v>156.87</v>
      </c>
      <c r="I55" s="5">
        <v>175</v>
      </c>
      <c r="J55" s="5">
        <v>0</v>
      </c>
      <c r="K55" s="6">
        <v>175</v>
      </c>
      <c r="L55" s="5">
        <v>159.94</v>
      </c>
      <c r="M55" s="5">
        <v>0</v>
      </c>
      <c r="N55" s="6">
        <v>159.94</v>
      </c>
      <c r="O55" s="12">
        <f t="shared" si="0"/>
        <v>491.81</v>
      </c>
      <c r="P55" s="5">
        <v>0</v>
      </c>
      <c r="Q55" s="5">
        <v>0</v>
      </c>
      <c r="R55" s="6">
        <v>0</v>
      </c>
      <c r="S55" s="5">
        <v>520</v>
      </c>
      <c r="T55" s="5">
        <v>0</v>
      </c>
      <c r="U55" s="6">
        <v>520</v>
      </c>
      <c r="V55" s="5">
        <v>175</v>
      </c>
      <c r="W55" s="5">
        <v>0</v>
      </c>
      <c r="X55" s="6">
        <v>175</v>
      </c>
      <c r="Y55" s="5">
        <v>0</v>
      </c>
      <c r="Z55" s="5">
        <v>0</v>
      </c>
      <c r="AA55" s="6">
        <v>0</v>
      </c>
      <c r="AB55" s="12">
        <f t="shared" si="1"/>
        <v>175</v>
      </c>
      <c r="AC55" s="5">
        <v>444.08300000000003</v>
      </c>
      <c r="AD55" s="5">
        <v>0</v>
      </c>
      <c r="AE55" s="6">
        <v>444.08300000000003</v>
      </c>
      <c r="AF55" s="5">
        <v>587</v>
      </c>
      <c r="AG55" s="5">
        <v>0</v>
      </c>
      <c r="AH55" s="6">
        <v>587</v>
      </c>
      <c r="AI55" s="5">
        <v>0</v>
      </c>
      <c r="AJ55" s="5">
        <v>0</v>
      </c>
      <c r="AK55" s="6">
        <v>0</v>
      </c>
      <c r="AL55" s="7">
        <v>2783.393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156.87</v>
      </c>
      <c r="G56" s="5">
        <v>0</v>
      </c>
      <c r="H56" s="6">
        <v>156.87</v>
      </c>
      <c r="I56" s="5">
        <v>175</v>
      </c>
      <c r="J56" s="5">
        <v>0</v>
      </c>
      <c r="K56" s="6">
        <v>175</v>
      </c>
      <c r="L56" s="5">
        <v>159.94</v>
      </c>
      <c r="M56" s="5">
        <v>0</v>
      </c>
      <c r="N56" s="6">
        <v>159.94</v>
      </c>
      <c r="O56" s="12">
        <f t="shared" si="0"/>
        <v>491.81</v>
      </c>
      <c r="P56" s="5">
        <v>0</v>
      </c>
      <c r="Q56" s="5">
        <v>0</v>
      </c>
      <c r="R56" s="6">
        <v>0</v>
      </c>
      <c r="S56" s="5">
        <v>520</v>
      </c>
      <c r="T56" s="5">
        <v>0</v>
      </c>
      <c r="U56" s="6">
        <v>520</v>
      </c>
      <c r="V56" s="5">
        <v>175</v>
      </c>
      <c r="W56" s="5">
        <v>0</v>
      </c>
      <c r="X56" s="6">
        <v>175</v>
      </c>
      <c r="Y56" s="5">
        <v>0</v>
      </c>
      <c r="Z56" s="5">
        <v>0</v>
      </c>
      <c r="AA56" s="6">
        <v>0</v>
      </c>
      <c r="AB56" s="12">
        <f t="shared" si="1"/>
        <v>175</v>
      </c>
      <c r="AC56" s="5">
        <v>444.08300000000003</v>
      </c>
      <c r="AD56" s="5">
        <v>0</v>
      </c>
      <c r="AE56" s="6">
        <v>444.08300000000003</v>
      </c>
      <c r="AF56" s="5">
        <v>594</v>
      </c>
      <c r="AG56" s="5">
        <v>0</v>
      </c>
      <c r="AH56" s="6">
        <v>594</v>
      </c>
      <c r="AI56" s="5">
        <v>0</v>
      </c>
      <c r="AJ56" s="5">
        <v>0</v>
      </c>
      <c r="AK56" s="6">
        <v>0</v>
      </c>
      <c r="AL56" s="7">
        <v>2790.393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156.87</v>
      </c>
      <c r="G57" s="5">
        <v>0</v>
      </c>
      <c r="H57" s="6">
        <v>156.87</v>
      </c>
      <c r="I57" s="5">
        <v>175</v>
      </c>
      <c r="J57" s="5">
        <v>0</v>
      </c>
      <c r="K57" s="6">
        <v>175</v>
      </c>
      <c r="L57" s="5">
        <v>159.94</v>
      </c>
      <c r="M57" s="5">
        <v>0</v>
      </c>
      <c r="N57" s="6">
        <v>159.94</v>
      </c>
      <c r="O57" s="12">
        <f t="shared" si="0"/>
        <v>491.81</v>
      </c>
      <c r="P57" s="5">
        <v>0</v>
      </c>
      <c r="Q57" s="5">
        <v>0</v>
      </c>
      <c r="R57" s="6">
        <v>0</v>
      </c>
      <c r="S57" s="5">
        <v>520</v>
      </c>
      <c r="T57" s="5">
        <v>0</v>
      </c>
      <c r="U57" s="6">
        <v>520</v>
      </c>
      <c r="V57" s="5">
        <v>175</v>
      </c>
      <c r="W57" s="5">
        <v>0</v>
      </c>
      <c r="X57" s="6">
        <v>175</v>
      </c>
      <c r="Y57" s="5">
        <v>0</v>
      </c>
      <c r="Z57" s="5">
        <v>0</v>
      </c>
      <c r="AA57" s="6">
        <v>0</v>
      </c>
      <c r="AB57" s="12">
        <f t="shared" si="1"/>
        <v>175</v>
      </c>
      <c r="AC57" s="5">
        <v>444.08300000000003</v>
      </c>
      <c r="AD57" s="5">
        <v>0</v>
      </c>
      <c r="AE57" s="6">
        <v>444.08300000000003</v>
      </c>
      <c r="AF57" s="5">
        <v>594</v>
      </c>
      <c r="AG57" s="5">
        <v>0</v>
      </c>
      <c r="AH57" s="6">
        <v>594</v>
      </c>
      <c r="AI57" s="5">
        <v>0</v>
      </c>
      <c r="AJ57" s="5">
        <v>0</v>
      </c>
      <c r="AK57" s="6">
        <v>0</v>
      </c>
      <c r="AL57" s="7">
        <v>2790.393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156.87</v>
      </c>
      <c r="G58" s="5">
        <v>0</v>
      </c>
      <c r="H58" s="6">
        <v>156.87</v>
      </c>
      <c r="I58" s="5">
        <v>175</v>
      </c>
      <c r="J58" s="5">
        <v>0</v>
      </c>
      <c r="K58" s="6">
        <v>175</v>
      </c>
      <c r="L58" s="5">
        <v>159.94</v>
      </c>
      <c r="M58" s="5">
        <v>0</v>
      </c>
      <c r="N58" s="6">
        <v>159.94</v>
      </c>
      <c r="O58" s="12">
        <f t="shared" si="0"/>
        <v>491.81</v>
      </c>
      <c r="P58" s="5">
        <v>0</v>
      </c>
      <c r="Q58" s="5">
        <v>0</v>
      </c>
      <c r="R58" s="6">
        <v>0</v>
      </c>
      <c r="S58" s="5">
        <v>520</v>
      </c>
      <c r="T58" s="5">
        <v>0</v>
      </c>
      <c r="U58" s="6">
        <v>520</v>
      </c>
      <c r="V58" s="5">
        <v>175</v>
      </c>
      <c r="W58" s="5">
        <v>0</v>
      </c>
      <c r="X58" s="6">
        <v>175</v>
      </c>
      <c r="Y58" s="5">
        <v>0</v>
      </c>
      <c r="Z58" s="5">
        <v>0</v>
      </c>
      <c r="AA58" s="6">
        <v>0</v>
      </c>
      <c r="AB58" s="12">
        <f t="shared" si="1"/>
        <v>175</v>
      </c>
      <c r="AC58" s="5">
        <v>444.08300000000003</v>
      </c>
      <c r="AD58" s="5">
        <v>0</v>
      </c>
      <c r="AE58" s="6">
        <v>444.08300000000003</v>
      </c>
      <c r="AF58" s="5">
        <v>587</v>
      </c>
      <c r="AG58" s="5">
        <v>0</v>
      </c>
      <c r="AH58" s="6">
        <v>587</v>
      </c>
      <c r="AI58" s="5">
        <v>0</v>
      </c>
      <c r="AJ58" s="5">
        <v>0</v>
      </c>
      <c r="AK58" s="6">
        <v>0</v>
      </c>
      <c r="AL58" s="7">
        <v>2783.393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156.87</v>
      </c>
      <c r="G59" s="5">
        <v>0</v>
      </c>
      <c r="H59" s="6">
        <v>156.87</v>
      </c>
      <c r="I59" s="5">
        <v>175</v>
      </c>
      <c r="J59" s="5">
        <v>0</v>
      </c>
      <c r="K59" s="6">
        <v>175</v>
      </c>
      <c r="L59" s="5">
        <v>159.94</v>
      </c>
      <c r="M59" s="5">
        <v>0</v>
      </c>
      <c r="N59" s="6">
        <v>159.94</v>
      </c>
      <c r="O59" s="12">
        <f t="shared" si="0"/>
        <v>491.81</v>
      </c>
      <c r="P59" s="5">
        <v>0</v>
      </c>
      <c r="Q59" s="5">
        <v>0</v>
      </c>
      <c r="R59" s="6">
        <v>0</v>
      </c>
      <c r="S59" s="5">
        <v>520</v>
      </c>
      <c r="T59" s="5">
        <v>0</v>
      </c>
      <c r="U59" s="6">
        <v>520</v>
      </c>
      <c r="V59" s="5">
        <v>175</v>
      </c>
      <c r="W59" s="5">
        <v>0</v>
      </c>
      <c r="X59" s="6">
        <v>175</v>
      </c>
      <c r="Y59" s="5">
        <v>0</v>
      </c>
      <c r="Z59" s="5">
        <v>0</v>
      </c>
      <c r="AA59" s="6">
        <v>0</v>
      </c>
      <c r="AB59" s="12">
        <f t="shared" si="1"/>
        <v>175</v>
      </c>
      <c r="AC59" s="5">
        <v>444.08300000000003</v>
      </c>
      <c r="AD59" s="5">
        <v>0</v>
      </c>
      <c r="AE59" s="6">
        <v>444.08300000000003</v>
      </c>
      <c r="AF59" s="5">
        <v>581</v>
      </c>
      <c r="AG59" s="5">
        <v>0</v>
      </c>
      <c r="AH59" s="6">
        <v>581</v>
      </c>
      <c r="AI59" s="5">
        <v>0</v>
      </c>
      <c r="AJ59" s="5">
        <v>0</v>
      </c>
      <c r="AK59" s="6">
        <v>0</v>
      </c>
      <c r="AL59" s="7">
        <v>2777.393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156.87</v>
      </c>
      <c r="G60" s="5">
        <v>0</v>
      </c>
      <c r="H60" s="6">
        <v>156.87</v>
      </c>
      <c r="I60" s="5">
        <v>175</v>
      </c>
      <c r="J60" s="5">
        <v>0</v>
      </c>
      <c r="K60" s="6">
        <v>175</v>
      </c>
      <c r="L60" s="5">
        <v>159.94</v>
      </c>
      <c r="M60" s="5">
        <v>0</v>
      </c>
      <c r="N60" s="6">
        <v>159.94</v>
      </c>
      <c r="O60" s="12">
        <f t="shared" si="0"/>
        <v>491.81</v>
      </c>
      <c r="P60" s="5">
        <v>0</v>
      </c>
      <c r="Q60" s="5">
        <v>0</v>
      </c>
      <c r="R60" s="6">
        <v>0</v>
      </c>
      <c r="S60" s="5">
        <v>520</v>
      </c>
      <c r="T60" s="5">
        <v>0</v>
      </c>
      <c r="U60" s="6">
        <v>520</v>
      </c>
      <c r="V60" s="5">
        <v>175</v>
      </c>
      <c r="W60" s="5">
        <v>0</v>
      </c>
      <c r="X60" s="6">
        <v>175</v>
      </c>
      <c r="Y60" s="5">
        <v>0</v>
      </c>
      <c r="Z60" s="5">
        <v>0</v>
      </c>
      <c r="AA60" s="6">
        <v>0</v>
      </c>
      <c r="AB60" s="12">
        <f t="shared" si="1"/>
        <v>175</v>
      </c>
      <c r="AC60" s="5">
        <v>444.08300000000003</v>
      </c>
      <c r="AD60" s="5">
        <v>0</v>
      </c>
      <c r="AE60" s="6">
        <v>444.08300000000003</v>
      </c>
      <c r="AF60" s="5">
        <v>566</v>
      </c>
      <c r="AG60" s="5">
        <v>0</v>
      </c>
      <c r="AH60" s="6">
        <v>566</v>
      </c>
      <c r="AI60" s="5">
        <v>0</v>
      </c>
      <c r="AJ60" s="5">
        <v>0</v>
      </c>
      <c r="AK60" s="6">
        <v>0</v>
      </c>
      <c r="AL60" s="7">
        <v>2762.393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156.87</v>
      </c>
      <c r="G61" s="5">
        <v>0</v>
      </c>
      <c r="H61" s="6">
        <v>156.87</v>
      </c>
      <c r="I61" s="5">
        <v>175</v>
      </c>
      <c r="J61" s="5">
        <v>0</v>
      </c>
      <c r="K61" s="6">
        <v>175</v>
      </c>
      <c r="L61" s="5">
        <v>159.94</v>
      </c>
      <c r="M61" s="5">
        <v>0</v>
      </c>
      <c r="N61" s="6">
        <v>159.94</v>
      </c>
      <c r="O61" s="12">
        <f t="shared" si="0"/>
        <v>491.81</v>
      </c>
      <c r="P61" s="5">
        <v>0</v>
      </c>
      <c r="Q61" s="5">
        <v>0</v>
      </c>
      <c r="R61" s="6">
        <v>0</v>
      </c>
      <c r="S61" s="5">
        <v>520</v>
      </c>
      <c r="T61" s="5">
        <v>0</v>
      </c>
      <c r="U61" s="6">
        <v>520</v>
      </c>
      <c r="V61" s="5">
        <v>175</v>
      </c>
      <c r="W61" s="5">
        <v>0</v>
      </c>
      <c r="X61" s="6">
        <v>175</v>
      </c>
      <c r="Y61" s="5">
        <v>0</v>
      </c>
      <c r="Z61" s="5">
        <v>0</v>
      </c>
      <c r="AA61" s="6">
        <v>0</v>
      </c>
      <c r="AB61" s="12">
        <f t="shared" si="1"/>
        <v>175</v>
      </c>
      <c r="AC61" s="5">
        <v>444.08300000000003</v>
      </c>
      <c r="AD61" s="5">
        <v>0</v>
      </c>
      <c r="AE61" s="6">
        <v>444.08300000000003</v>
      </c>
      <c r="AF61" s="5">
        <v>548</v>
      </c>
      <c r="AG61" s="5">
        <v>0</v>
      </c>
      <c r="AH61" s="6">
        <v>548</v>
      </c>
      <c r="AI61" s="5">
        <v>0</v>
      </c>
      <c r="AJ61" s="5">
        <v>0</v>
      </c>
      <c r="AK61" s="6">
        <v>0</v>
      </c>
      <c r="AL61" s="7">
        <v>2744.393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156.87</v>
      </c>
      <c r="G62" s="5">
        <v>0</v>
      </c>
      <c r="H62" s="6">
        <v>156.87</v>
      </c>
      <c r="I62" s="5">
        <v>175</v>
      </c>
      <c r="J62" s="5">
        <v>0</v>
      </c>
      <c r="K62" s="6">
        <v>175</v>
      </c>
      <c r="L62" s="5">
        <v>159.94</v>
      </c>
      <c r="M62" s="5">
        <v>0</v>
      </c>
      <c r="N62" s="6">
        <v>159.94</v>
      </c>
      <c r="O62" s="12">
        <f t="shared" si="0"/>
        <v>491.81</v>
      </c>
      <c r="P62" s="5">
        <v>0</v>
      </c>
      <c r="Q62" s="5">
        <v>0</v>
      </c>
      <c r="R62" s="6">
        <v>0</v>
      </c>
      <c r="S62" s="5">
        <v>520</v>
      </c>
      <c r="T62" s="5">
        <v>0</v>
      </c>
      <c r="U62" s="6">
        <v>520</v>
      </c>
      <c r="V62" s="5">
        <v>175</v>
      </c>
      <c r="W62" s="5">
        <v>0</v>
      </c>
      <c r="X62" s="6">
        <v>175</v>
      </c>
      <c r="Y62" s="5">
        <v>0</v>
      </c>
      <c r="Z62" s="5">
        <v>0</v>
      </c>
      <c r="AA62" s="6">
        <v>0</v>
      </c>
      <c r="AB62" s="12">
        <f t="shared" si="1"/>
        <v>175</v>
      </c>
      <c r="AC62" s="5">
        <v>444.08300000000003</v>
      </c>
      <c r="AD62" s="5">
        <v>0</v>
      </c>
      <c r="AE62" s="6">
        <v>444.08300000000003</v>
      </c>
      <c r="AF62" s="5">
        <v>534</v>
      </c>
      <c r="AG62" s="5">
        <v>0</v>
      </c>
      <c r="AH62" s="6">
        <v>534</v>
      </c>
      <c r="AI62" s="5">
        <v>0</v>
      </c>
      <c r="AJ62" s="5">
        <v>0</v>
      </c>
      <c r="AK62" s="6">
        <v>0</v>
      </c>
      <c r="AL62" s="7">
        <v>2730.393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156.87</v>
      </c>
      <c r="G63" s="5">
        <v>0</v>
      </c>
      <c r="H63" s="6">
        <v>156.87</v>
      </c>
      <c r="I63" s="5">
        <v>175</v>
      </c>
      <c r="J63" s="5">
        <v>0</v>
      </c>
      <c r="K63" s="6">
        <v>175</v>
      </c>
      <c r="L63" s="5">
        <v>159.94</v>
      </c>
      <c r="M63" s="5">
        <v>0</v>
      </c>
      <c r="N63" s="6">
        <v>159.94</v>
      </c>
      <c r="O63" s="12">
        <f t="shared" si="0"/>
        <v>491.81</v>
      </c>
      <c r="P63" s="5">
        <v>0</v>
      </c>
      <c r="Q63" s="5">
        <v>0</v>
      </c>
      <c r="R63" s="6">
        <v>0</v>
      </c>
      <c r="S63" s="5">
        <v>520</v>
      </c>
      <c r="T63" s="5">
        <v>0</v>
      </c>
      <c r="U63" s="6">
        <v>520</v>
      </c>
      <c r="V63" s="5">
        <v>175</v>
      </c>
      <c r="W63" s="5">
        <v>0</v>
      </c>
      <c r="X63" s="6">
        <v>175</v>
      </c>
      <c r="Y63" s="5">
        <v>0</v>
      </c>
      <c r="Z63" s="5">
        <v>0</v>
      </c>
      <c r="AA63" s="6">
        <v>0</v>
      </c>
      <c r="AB63" s="12">
        <f t="shared" si="1"/>
        <v>175</v>
      </c>
      <c r="AC63" s="5">
        <v>444.08300000000003</v>
      </c>
      <c r="AD63" s="5">
        <v>0</v>
      </c>
      <c r="AE63" s="6">
        <v>444.08300000000003</v>
      </c>
      <c r="AF63" s="5">
        <v>516</v>
      </c>
      <c r="AG63" s="5">
        <v>0</v>
      </c>
      <c r="AH63" s="6">
        <v>516</v>
      </c>
      <c r="AI63" s="5">
        <v>0</v>
      </c>
      <c r="AJ63" s="5">
        <v>0</v>
      </c>
      <c r="AK63" s="6">
        <v>0</v>
      </c>
      <c r="AL63" s="7">
        <v>2712.393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156.87</v>
      </c>
      <c r="G64" s="5">
        <v>0</v>
      </c>
      <c r="H64" s="6">
        <v>156.87</v>
      </c>
      <c r="I64" s="5">
        <v>175</v>
      </c>
      <c r="J64" s="5">
        <v>0</v>
      </c>
      <c r="K64" s="6">
        <v>175</v>
      </c>
      <c r="L64" s="5">
        <v>159.94</v>
      </c>
      <c r="M64" s="5">
        <v>0</v>
      </c>
      <c r="N64" s="6">
        <v>159.94</v>
      </c>
      <c r="O64" s="12">
        <f t="shared" si="0"/>
        <v>491.81</v>
      </c>
      <c r="P64" s="5">
        <v>0</v>
      </c>
      <c r="Q64" s="5">
        <v>0</v>
      </c>
      <c r="R64" s="6">
        <v>0</v>
      </c>
      <c r="S64" s="5">
        <v>520</v>
      </c>
      <c r="T64" s="5">
        <v>0</v>
      </c>
      <c r="U64" s="6">
        <v>520</v>
      </c>
      <c r="V64" s="5">
        <v>175</v>
      </c>
      <c r="W64" s="5">
        <v>0</v>
      </c>
      <c r="X64" s="6">
        <v>175</v>
      </c>
      <c r="Y64" s="5">
        <v>0</v>
      </c>
      <c r="Z64" s="5">
        <v>0</v>
      </c>
      <c r="AA64" s="6">
        <v>0</v>
      </c>
      <c r="AB64" s="12">
        <f t="shared" si="1"/>
        <v>175</v>
      </c>
      <c r="AC64" s="5">
        <v>444.08300000000003</v>
      </c>
      <c r="AD64" s="5">
        <v>0</v>
      </c>
      <c r="AE64" s="6">
        <v>444.08300000000003</v>
      </c>
      <c r="AF64" s="5">
        <v>504</v>
      </c>
      <c r="AG64" s="5">
        <v>0</v>
      </c>
      <c r="AH64" s="6">
        <v>504</v>
      </c>
      <c r="AI64" s="5">
        <v>0</v>
      </c>
      <c r="AJ64" s="5">
        <v>0</v>
      </c>
      <c r="AK64" s="6">
        <v>0</v>
      </c>
      <c r="AL64" s="7">
        <v>2700.393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156.87</v>
      </c>
      <c r="G65" s="5">
        <v>0</v>
      </c>
      <c r="H65" s="6">
        <v>156.87</v>
      </c>
      <c r="I65" s="5">
        <v>175</v>
      </c>
      <c r="J65" s="5">
        <v>0</v>
      </c>
      <c r="K65" s="6">
        <v>175</v>
      </c>
      <c r="L65" s="5">
        <v>159.94</v>
      </c>
      <c r="M65" s="5">
        <v>0</v>
      </c>
      <c r="N65" s="6">
        <v>159.94</v>
      </c>
      <c r="O65" s="12">
        <f t="shared" si="0"/>
        <v>491.81</v>
      </c>
      <c r="P65" s="5">
        <v>0</v>
      </c>
      <c r="Q65" s="5">
        <v>0</v>
      </c>
      <c r="R65" s="6">
        <v>0</v>
      </c>
      <c r="S65" s="5">
        <v>520</v>
      </c>
      <c r="T65" s="5">
        <v>0</v>
      </c>
      <c r="U65" s="6">
        <v>520</v>
      </c>
      <c r="V65" s="5">
        <v>175</v>
      </c>
      <c r="W65" s="5">
        <v>0</v>
      </c>
      <c r="X65" s="6">
        <v>175</v>
      </c>
      <c r="Y65" s="5">
        <v>0</v>
      </c>
      <c r="Z65" s="5">
        <v>0</v>
      </c>
      <c r="AA65" s="6">
        <v>0</v>
      </c>
      <c r="AB65" s="12">
        <f t="shared" si="1"/>
        <v>175</v>
      </c>
      <c r="AC65" s="5">
        <v>444.08300000000003</v>
      </c>
      <c r="AD65" s="5">
        <v>0</v>
      </c>
      <c r="AE65" s="6">
        <v>444.08300000000003</v>
      </c>
      <c r="AF65" s="5">
        <v>513</v>
      </c>
      <c r="AG65" s="5">
        <v>0</v>
      </c>
      <c r="AH65" s="6">
        <v>513</v>
      </c>
      <c r="AI65" s="5">
        <v>0</v>
      </c>
      <c r="AJ65" s="5">
        <v>0</v>
      </c>
      <c r="AK65" s="6">
        <v>0</v>
      </c>
      <c r="AL65" s="7">
        <v>2709.393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156.87</v>
      </c>
      <c r="G66" s="5">
        <v>0</v>
      </c>
      <c r="H66" s="6">
        <v>156.87</v>
      </c>
      <c r="I66" s="5">
        <v>175</v>
      </c>
      <c r="J66" s="5">
        <v>0</v>
      </c>
      <c r="K66" s="6">
        <v>175</v>
      </c>
      <c r="L66" s="5">
        <v>159.94</v>
      </c>
      <c r="M66" s="5">
        <v>0</v>
      </c>
      <c r="N66" s="6">
        <v>159.94</v>
      </c>
      <c r="O66" s="12">
        <f t="shared" si="0"/>
        <v>491.81</v>
      </c>
      <c r="P66" s="5">
        <v>0</v>
      </c>
      <c r="Q66" s="5">
        <v>0</v>
      </c>
      <c r="R66" s="6">
        <v>0</v>
      </c>
      <c r="S66" s="5">
        <v>520</v>
      </c>
      <c r="T66" s="5">
        <v>0</v>
      </c>
      <c r="U66" s="6">
        <v>520</v>
      </c>
      <c r="V66" s="5">
        <v>175</v>
      </c>
      <c r="W66" s="5">
        <v>0</v>
      </c>
      <c r="X66" s="6">
        <v>175</v>
      </c>
      <c r="Y66" s="5">
        <v>0</v>
      </c>
      <c r="Z66" s="5">
        <v>0</v>
      </c>
      <c r="AA66" s="6">
        <v>0</v>
      </c>
      <c r="AB66" s="12">
        <f t="shared" si="1"/>
        <v>175</v>
      </c>
      <c r="AC66" s="5">
        <v>444.08300000000003</v>
      </c>
      <c r="AD66" s="5">
        <v>0</v>
      </c>
      <c r="AE66" s="6">
        <v>444.08300000000003</v>
      </c>
      <c r="AF66" s="5">
        <v>515</v>
      </c>
      <c r="AG66" s="5">
        <v>0</v>
      </c>
      <c r="AH66" s="6">
        <v>515</v>
      </c>
      <c r="AI66" s="5">
        <v>0</v>
      </c>
      <c r="AJ66" s="5">
        <v>0</v>
      </c>
      <c r="AK66" s="6">
        <v>0</v>
      </c>
      <c r="AL66" s="7">
        <v>2711.393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156.87</v>
      </c>
      <c r="G67" s="5">
        <v>0</v>
      </c>
      <c r="H67" s="6">
        <v>156.87</v>
      </c>
      <c r="I67" s="5">
        <v>175</v>
      </c>
      <c r="J67" s="5">
        <v>0</v>
      </c>
      <c r="K67" s="6">
        <v>175</v>
      </c>
      <c r="L67" s="5">
        <v>159.94</v>
      </c>
      <c r="M67" s="5">
        <v>0</v>
      </c>
      <c r="N67" s="6">
        <v>159.94</v>
      </c>
      <c r="O67" s="12">
        <f t="shared" si="0"/>
        <v>491.81</v>
      </c>
      <c r="P67" s="5">
        <v>0</v>
      </c>
      <c r="Q67" s="5">
        <v>0</v>
      </c>
      <c r="R67" s="6">
        <v>0</v>
      </c>
      <c r="S67" s="5">
        <v>520</v>
      </c>
      <c r="T67" s="5">
        <v>0</v>
      </c>
      <c r="U67" s="6">
        <v>520</v>
      </c>
      <c r="V67" s="5">
        <v>175</v>
      </c>
      <c r="W67" s="5">
        <v>0</v>
      </c>
      <c r="X67" s="6">
        <v>175</v>
      </c>
      <c r="Y67" s="5">
        <v>0</v>
      </c>
      <c r="Z67" s="5">
        <v>0</v>
      </c>
      <c r="AA67" s="6">
        <v>0</v>
      </c>
      <c r="AB67" s="12">
        <f t="shared" si="1"/>
        <v>175</v>
      </c>
      <c r="AC67" s="5">
        <v>444.08300000000003</v>
      </c>
      <c r="AD67" s="5">
        <v>0</v>
      </c>
      <c r="AE67" s="6">
        <v>444.08300000000003</v>
      </c>
      <c r="AF67" s="5">
        <v>520</v>
      </c>
      <c r="AG67" s="5">
        <v>0</v>
      </c>
      <c r="AH67" s="6">
        <v>520</v>
      </c>
      <c r="AI67" s="5">
        <v>0</v>
      </c>
      <c r="AJ67" s="5">
        <v>0</v>
      </c>
      <c r="AK67" s="6">
        <v>0</v>
      </c>
      <c r="AL67" s="7">
        <v>2716.393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156.87</v>
      </c>
      <c r="G68" s="5">
        <v>0</v>
      </c>
      <c r="H68" s="6">
        <v>156.87</v>
      </c>
      <c r="I68" s="5">
        <v>175</v>
      </c>
      <c r="J68" s="5">
        <v>0</v>
      </c>
      <c r="K68" s="6">
        <v>175</v>
      </c>
      <c r="L68" s="5">
        <v>159.94</v>
      </c>
      <c r="M68" s="5">
        <v>0</v>
      </c>
      <c r="N68" s="6">
        <v>159.94</v>
      </c>
      <c r="O68" s="12">
        <f t="shared" si="0"/>
        <v>491.81</v>
      </c>
      <c r="P68" s="5">
        <v>0</v>
      </c>
      <c r="Q68" s="5">
        <v>0</v>
      </c>
      <c r="R68" s="6">
        <v>0</v>
      </c>
      <c r="S68" s="5">
        <v>520</v>
      </c>
      <c r="T68" s="5">
        <v>0</v>
      </c>
      <c r="U68" s="6">
        <v>520</v>
      </c>
      <c r="V68" s="5">
        <v>175</v>
      </c>
      <c r="W68" s="5">
        <v>0</v>
      </c>
      <c r="X68" s="6">
        <v>175</v>
      </c>
      <c r="Y68" s="5">
        <v>0</v>
      </c>
      <c r="Z68" s="5">
        <v>0</v>
      </c>
      <c r="AA68" s="6">
        <v>0</v>
      </c>
      <c r="AB68" s="12">
        <f t="shared" si="1"/>
        <v>175</v>
      </c>
      <c r="AC68" s="5">
        <v>444.08300000000003</v>
      </c>
      <c r="AD68" s="5">
        <v>0</v>
      </c>
      <c r="AE68" s="6">
        <v>444.08300000000003</v>
      </c>
      <c r="AF68" s="5">
        <v>525</v>
      </c>
      <c r="AG68" s="5">
        <v>0</v>
      </c>
      <c r="AH68" s="6">
        <v>525</v>
      </c>
      <c r="AI68" s="5">
        <v>0</v>
      </c>
      <c r="AJ68" s="5">
        <v>0</v>
      </c>
      <c r="AK68" s="6">
        <v>0</v>
      </c>
      <c r="AL68" s="7">
        <v>2721.393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156.87</v>
      </c>
      <c r="G69" s="5">
        <v>0</v>
      </c>
      <c r="H69" s="6">
        <v>156.87</v>
      </c>
      <c r="I69" s="5">
        <v>175</v>
      </c>
      <c r="J69" s="5">
        <v>0</v>
      </c>
      <c r="K69" s="6">
        <v>175</v>
      </c>
      <c r="L69" s="5">
        <v>159.94</v>
      </c>
      <c r="M69" s="5">
        <v>0</v>
      </c>
      <c r="N69" s="6">
        <v>159.94</v>
      </c>
      <c r="O69" s="12">
        <f t="shared" ref="O69:O99" si="2">E69+H69+K69+N69</f>
        <v>491.81</v>
      </c>
      <c r="P69" s="5">
        <v>0</v>
      </c>
      <c r="Q69" s="5">
        <v>0</v>
      </c>
      <c r="R69" s="6">
        <v>0</v>
      </c>
      <c r="S69" s="5">
        <v>520</v>
      </c>
      <c r="T69" s="5">
        <v>0</v>
      </c>
      <c r="U69" s="6">
        <v>520</v>
      </c>
      <c r="V69" s="5">
        <v>175</v>
      </c>
      <c r="W69" s="5">
        <v>0</v>
      </c>
      <c r="X69" s="6">
        <v>175</v>
      </c>
      <c r="Y69" s="5">
        <v>0</v>
      </c>
      <c r="Z69" s="5">
        <v>0</v>
      </c>
      <c r="AA69" s="6">
        <v>0</v>
      </c>
      <c r="AB69" s="12">
        <f t="shared" ref="AB69:AB99" si="3">X69+AA69</f>
        <v>175</v>
      </c>
      <c r="AC69" s="5">
        <v>444.08300000000003</v>
      </c>
      <c r="AD69" s="5">
        <v>0</v>
      </c>
      <c r="AE69" s="6">
        <v>444.08300000000003</v>
      </c>
      <c r="AF69" s="5">
        <v>525</v>
      </c>
      <c r="AG69" s="5">
        <v>0</v>
      </c>
      <c r="AH69" s="6">
        <v>525</v>
      </c>
      <c r="AI69" s="5">
        <v>0</v>
      </c>
      <c r="AJ69" s="5">
        <v>0</v>
      </c>
      <c r="AK69" s="6">
        <v>0</v>
      </c>
      <c r="AL69" s="7">
        <v>2721.393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156.87</v>
      </c>
      <c r="G70" s="5">
        <v>0</v>
      </c>
      <c r="H70" s="6">
        <v>156.87</v>
      </c>
      <c r="I70" s="5">
        <v>175</v>
      </c>
      <c r="J70" s="5">
        <v>0</v>
      </c>
      <c r="K70" s="6">
        <v>175</v>
      </c>
      <c r="L70" s="5">
        <v>159.94</v>
      </c>
      <c r="M70" s="5">
        <v>0</v>
      </c>
      <c r="N70" s="6">
        <v>159.94</v>
      </c>
      <c r="O70" s="12">
        <f t="shared" si="2"/>
        <v>491.81</v>
      </c>
      <c r="P70" s="5">
        <v>0</v>
      </c>
      <c r="Q70" s="5">
        <v>0</v>
      </c>
      <c r="R70" s="6">
        <v>0</v>
      </c>
      <c r="S70" s="5">
        <v>520</v>
      </c>
      <c r="T70" s="5">
        <v>0</v>
      </c>
      <c r="U70" s="6">
        <v>520</v>
      </c>
      <c r="V70" s="5">
        <v>175</v>
      </c>
      <c r="W70" s="5">
        <v>0</v>
      </c>
      <c r="X70" s="6">
        <v>175</v>
      </c>
      <c r="Y70" s="5">
        <v>0</v>
      </c>
      <c r="Z70" s="5">
        <v>0</v>
      </c>
      <c r="AA70" s="6">
        <v>0</v>
      </c>
      <c r="AB70" s="12">
        <f t="shared" si="3"/>
        <v>175</v>
      </c>
      <c r="AC70" s="5">
        <v>444.08300000000003</v>
      </c>
      <c r="AD70" s="5">
        <v>0</v>
      </c>
      <c r="AE70" s="6">
        <v>444.08300000000003</v>
      </c>
      <c r="AF70" s="5">
        <v>536</v>
      </c>
      <c r="AG70" s="5">
        <v>0</v>
      </c>
      <c r="AH70" s="6">
        <v>536</v>
      </c>
      <c r="AI70" s="5">
        <v>0</v>
      </c>
      <c r="AJ70" s="5">
        <v>0</v>
      </c>
      <c r="AK70" s="6">
        <v>0</v>
      </c>
      <c r="AL70" s="7">
        <v>2732.393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156.87</v>
      </c>
      <c r="G71" s="5">
        <v>0</v>
      </c>
      <c r="H71" s="6">
        <v>156.87</v>
      </c>
      <c r="I71" s="5">
        <v>175</v>
      </c>
      <c r="J71" s="5">
        <v>0</v>
      </c>
      <c r="K71" s="6">
        <v>175</v>
      </c>
      <c r="L71" s="5">
        <v>159.94</v>
      </c>
      <c r="M71" s="5">
        <v>0</v>
      </c>
      <c r="N71" s="6">
        <v>159.94</v>
      </c>
      <c r="O71" s="12">
        <f t="shared" si="2"/>
        <v>491.81</v>
      </c>
      <c r="P71" s="5">
        <v>0</v>
      </c>
      <c r="Q71" s="5">
        <v>0</v>
      </c>
      <c r="R71" s="6">
        <v>0</v>
      </c>
      <c r="S71" s="5">
        <v>520</v>
      </c>
      <c r="T71" s="5">
        <v>0</v>
      </c>
      <c r="U71" s="6">
        <v>520</v>
      </c>
      <c r="V71" s="5">
        <v>175</v>
      </c>
      <c r="W71" s="5">
        <v>0</v>
      </c>
      <c r="X71" s="6">
        <v>175</v>
      </c>
      <c r="Y71" s="5">
        <v>0</v>
      </c>
      <c r="Z71" s="5">
        <v>0</v>
      </c>
      <c r="AA71" s="6">
        <v>0</v>
      </c>
      <c r="AB71" s="12">
        <f t="shared" si="3"/>
        <v>175</v>
      </c>
      <c r="AC71" s="5">
        <v>444.08300000000003</v>
      </c>
      <c r="AD71" s="5">
        <v>0</v>
      </c>
      <c r="AE71" s="6">
        <v>444.08300000000003</v>
      </c>
      <c r="AF71" s="5">
        <v>546</v>
      </c>
      <c r="AG71" s="5">
        <v>0</v>
      </c>
      <c r="AH71" s="6">
        <v>546</v>
      </c>
      <c r="AI71" s="5">
        <v>0</v>
      </c>
      <c r="AJ71" s="5">
        <v>0</v>
      </c>
      <c r="AK71" s="6">
        <v>0</v>
      </c>
      <c r="AL71" s="7">
        <v>2742.393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156.87</v>
      </c>
      <c r="G72" s="5">
        <v>0</v>
      </c>
      <c r="H72" s="6">
        <v>156.87</v>
      </c>
      <c r="I72" s="5">
        <v>175</v>
      </c>
      <c r="J72" s="5">
        <v>0</v>
      </c>
      <c r="K72" s="6">
        <v>175</v>
      </c>
      <c r="L72" s="5">
        <v>159.94</v>
      </c>
      <c r="M72" s="5">
        <v>0</v>
      </c>
      <c r="N72" s="6">
        <v>159.94</v>
      </c>
      <c r="O72" s="12">
        <f t="shared" si="2"/>
        <v>491.81</v>
      </c>
      <c r="P72" s="5">
        <v>0</v>
      </c>
      <c r="Q72" s="5">
        <v>0</v>
      </c>
      <c r="R72" s="6">
        <v>0</v>
      </c>
      <c r="S72" s="5">
        <v>520</v>
      </c>
      <c r="T72" s="5">
        <v>0</v>
      </c>
      <c r="U72" s="6">
        <v>520</v>
      </c>
      <c r="V72" s="5">
        <v>175</v>
      </c>
      <c r="W72" s="5">
        <v>0</v>
      </c>
      <c r="X72" s="6">
        <v>175</v>
      </c>
      <c r="Y72" s="5">
        <v>0</v>
      </c>
      <c r="Z72" s="5">
        <v>0</v>
      </c>
      <c r="AA72" s="6">
        <v>0</v>
      </c>
      <c r="AB72" s="12">
        <f t="shared" si="3"/>
        <v>175</v>
      </c>
      <c r="AC72" s="5">
        <v>444.08300000000003</v>
      </c>
      <c r="AD72" s="5">
        <v>0</v>
      </c>
      <c r="AE72" s="6">
        <v>444.08300000000003</v>
      </c>
      <c r="AF72" s="5">
        <v>548</v>
      </c>
      <c r="AG72" s="5">
        <v>0</v>
      </c>
      <c r="AH72" s="6">
        <v>548</v>
      </c>
      <c r="AI72" s="5">
        <v>0</v>
      </c>
      <c r="AJ72" s="5">
        <v>0</v>
      </c>
      <c r="AK72" s="6">
        <v>0</v>
      </c>
      <c r="AL72" s="7">
        <v>2744.393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156.87</v>
      </c>
      <c r="G73" s="5">
        <v>0</v>
      </c>
      <c r="H73" s="6">
        <v>156.87</v>
      </c>
      <c r="I73" s="5">
        <v>175</v>
      </c>
      <c r="J73" s="5">
        <v>0</v>
      </c>
      <c r="K73" s="6">
        <v>175</v>
      </c>
      <c r="L73" s="5">
        <v>159.94</v>
      </c>
      <c r="M73" s="5">
        <v>0</v>
      </c>
      <c r="N73" s="6">
        <v>159.94</v>
      </c>
      <c r="O73" s="12">
        <f t="shared" si="2"/>
        <v>491.81</v>
      </c>
      <c r="P73" s="5">
        <v>0</v>
      </c>
      <c r="Q73" s="5">
        <v>0</v>
      </c>
      <c r="R73" s="6">
        <v>0</v>
      </c>
      <c r="S73" s="5">
        <v>520</v>
      </c>
      <c r="T73" s="5">
        <v>0</v>
      </c>
      <c r="U73" s="6">
        <v>520</v>
      </c>
      <c r="V73" s="5">
        <v>175</v>
      </c>
      <c r="W73" s="5">
        <v>0</v>
      </c>
      <c r="X73" s="6">
        <v>175</v>
      </c>
      <c r="Y73" s="5">
        <v>0</v>
      </c>
      <c r="Z73" s="5">
        <v>0</v>
      </c>
      <c r="AA73" s="6">
        <v>0</v>
      </c>
      <c r="AB73" s="12">
        <f t="shared" si="3"/>
        <v>175</v>
      </c>
      <c r="AC73" s="5">
        <v>444.08300000000003</v>
      </c>
      <c r="AD73" s="5">
        <v>0</v>
      </c>
      <c r="AE73" s="6">
        <v>444.08300000000003</v>
      </c>
      <c r="AF73" s="5">
        <v>548</v>
      </c>
      <c r="AG73" s="5">
        <v>0</v>
      </c>
      <c r="AH73" s="6">
        <v>548</v>
      </c>
      <c r="AI73" s="5">
        <v>0</v>
      </c>
      <c r="AJ73" s="5">
        <v>0</v>
      </c>
      <c r="AK73" s="6">
        <v>0</v>
      </c>
      <c r="AL73" s="7">
        <v>2744.393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156.87</v>
      </c>
      <c r="G74" s="5">
        <v>0</v>
      </c>
      <c r="H74" s="6">
        <v>156.87</v>
      </c>
      <c r="I74" s="5">
        <v>175</v>
      </c>
      <c r="J74" s="5">
        <v>0</v>
      </c>
      <c r="K74" s="6">
        <v>175</v>
      </c>
      <c r="L74" s="5">
        <v>159.94</v>
      </c>
      <c r="M74" s="5">
        <v>0</v>
      </c>
      <c r="N74" s="6">
        <v>159.94</v>
      </c>
      <c r="O74" s="12">
        <f t="shared" si="2"/>
        <v>491.81</v>
      </c>
      <c r="P74" s="5">
        <v>0</v>
      </c>
      <c r="Q74" s="5">
        <v>0</v>
      </c>
      <c r="R74" s="6">
        <v>0</v>
      </c>
      <c r="S74" s="5">
        <v>520</v>
      </c>
      <c r="T74" s="5">
        <v>0</v>
      </c>
      <c r="U74" s="6">
        <v>520</v>
      </c>
      <c r="V74" s="5">
        <v>175</v>
      </c>
      <c r="W74" s="5">
        <v>0</v>
      </c>
      <c r="X74" s="6">
        <v>175</v>
      </c>
      <c r="Y74" s="5">
        <v>0</v>
      </c>
      <c r="Z74" s="5">
        <v>0</v>
      </c>
      <c r="AA74" s="6">
        <v>0</v>
      </c>
      <c r="AB74" s="12">
        <f t="shared" si="3"/>
        <v>175</v>
      </c>
      <c r="AC74" s="5">
        <v>444.08300000000003</v>
      </c>
      <c r="AD74" s="5">
        <v>0</v>
      </c>
      <c r="AE74" s="6">
        <v>444.08300000000003</v>
      </c>
      <c r="AF74" s="5">
        <v>548</v>
      </c>
      <c r="AG74" s="5">
        <v>0</v>
      </c>
      <c r="AH74" s="6">
        <v>548</v>
      </c>
      <c r="AI74" s="5">
        <v>0</v>
      </c>
      <c r="AJ74" s="5">
        <v>0</v>
      </c>
      <c r="AK74" s="6">
        <v>0</v>
      </c>
      <c r="AL74" s="7">
        <v>2744.393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156.87</v>
      </c>
      <c r="G75" s="5">
        <v>0</v>
      </c>
      <c r="H75" s="6">
        <v>156.87</v>
      </c>
      <c r="I75" s="5">
        <v>175</v>
      </c>
      <c r="J75" s="5">
        <v>0</v>
      </c>
      <c r="K75" s="6">
        <v>175</v>
      </c>
      <c r="L75" s="5">
        <v>159.94</v>
      </c>
      <c r="M75" s="5">
        <v>0</v>
      </c>
      <c r="N75" s="6">
        <v>159.94</v>
      </c>
      <c r="O75" s="12">
        <f t="shared" si="2"/>
        <v>491.81</v>
      </c>
      <c r="P75" s="5">
        <v>0</v>
      </c>
      <c r="Q75" s="5">
        <v>0</v>
      </c>
      <c r="R75" s="6">
        <v>0</v>
      </c>
      <c r="S75" s="5">
        <v>520</v>
      </c>
      <c r="T75" s="5">
        <v>0</v>
      </c>
      <c r="U75" s="6">
        <v>520</v>
      </c>
      <c r="V75" s="5">
        <v>175</v>
      </c>
      <c r="W75" s="5">
        <v>0</v>
      </c>
      <c r="X75" s="6">
        <v>175</v>
      </c>
      <c r="Y75" s="5">
        <v>0</v>
      </c>
      <c r="Z75" s="5">
        <v>0</v>
      </c>
      <c r="AA75" s="6">
        <v>0</v>
      </c>
      <c r="AB75" s="12">
        <f t="shared" si="3"/>
        <v>175</v>
      </c>
      <c r="AC75" s="5">
        <v>444.08300000000003</v>
      </c>
      <c r="AD75" s="5">
        <v>0</v>
      </c>
      <c r="AE75" s="6">
        <v>444.08300000000003</v>
      </c>
      <c r="AF75" s="5">
        <v>548</v>
      </c>
      <c r="AG75" s="5">
        <v>0</v>
      </c>
      <c r="AH75" s="6">
        <v>548</v>
      </c>
      <c r="AI75" s="5">
        <v>0</v>
      </c>
      <c r="AJ75" s="5">
        <v>0</v>
      </c>
      <c r="AK75" s="6">
        <v>0</v>
      </c>
      <c r="AL75" s="7">
        <v>2744.393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156.87</v>
      </c>
      <c r="G76" s="5">
        <v>0</v>
      </c>
      <c r="H76" s="6">
        <v>156.87</v>
      </c>
      <c r="I76" s="5">
        <v>175</v>
      </c>
      <c r="J76" s="5">
        <v>0</v>
      </c>
      <c r="K76" s="6">
        <v>175</v>
      </c>
      <c r="L76" s="5">
        <v>159.94</v>
      </c>
      <c r="M76" s="5">
        <v>0</v>
      </c>
      <c r="N76" s="6">
        <v>159.94</v>
      </c>
      <c r="O76" s="12">
        <f t="shared" si="2"/>
        <v>491.81</v>
      </c>
      <c r="P76" s="5">
        <v>0</v>
      </c>
      <c r="Q76" s="5">
        <v>0</v>
      </c>
      <c r="R76" s="6">
        <v>0</v>
      </c>
      <c r="S76" s="5">
        <v>520</v>
      </c>
      <c r="T76" s="5">
        <v>0</v>
      </c>
      <c r="U76" s="6">
        <v>520</v>
      </c>
      <c r="V76" s="5">
        <v>175</v>
      </c>
      <c r="W76" s="5">
        <v>0</v>
      </c>
      <c r="X76" s="6">
        <v>175</v>
      </c>
      <c r="Y76" s="5">
        <v>0</v>
      </c>
      <c r="Z76" s="5">
        <v>0</v>
      </c>
      <c r="AA76" s="6">
        <v>0</v>
      </c>
      <c r="AB76" s="12">
        <f t="shared" si="3"/>
        <v>175</v>
      </c>
      <c r="AC76" s="5">
        <v>444.08300000000003</v>
      </c>
      <c r="AD76" s="5">
        <v>0</v>
      </c>
      <c r="AE76" s="6">
        <v>444.08300000000003</v>
      </c>
      <c r="AF76" s="5">
        <v>543</v>
      </c>
      <c r="AG76" s="5">
        <v>0</v>
      </c>
      <c r="AH76" s="6">
        <v>543</v>
      </c>
      <c r="AI76" s="5">
        <v>0</v>
      </c>
      <c r="AJ76" s="5">
        <v>0</v>
      </c>
      <c r="AK76" s="6">
        <v>0</v>
      </c>
      <c r="AL76" s="7">
        <v>2739.393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156.87</v>
      </c>
      <c r="G77" s="5">
        <v>0</v>
      </c>
      <c r="H77" s="6">
        <v>156.87</v>
      </c>
      <c r="I77" s="5">
        <v>175</v>
      </c>
      <c r="J77" s="5">
        <v>0</v>
      </c>
      <c r="K77" s="6">
        <v>175</v>
      </c>
      <c r="L77" s="5">
        <v>159.94</v>
      </c>
      <c r="M77" s="5">
        <v>0</v>
      </c>
      <c r="N77" s="6">
        <v>159.94</v>
      </c>
      <c r="O77" s="12">
        <f t="shared" si="2"/>
        <v>491.81</v>
      </c>
      <c r="P77" s="5">
        <v>0</v>
      </c>
      <c r="Q77" s="5">
        <v>0</v>
      </c>
      <c r="R77" s="6">
        <v>0</v>
      </c>
      <c r="S77" s="5">
        <v>520</v>
      </c>
      <c r="T77" s="5">
        <v>0</v>
      </c>
      <c r="U77" s="6">
        <v>520</v>
      </c>
      <c r="V77" s="5">
        <v>175</v>
      </c>
      <c r="W77" s="5">
        <v>0</v>
      </c>
      <c r="X77" s="6">
        <v>175</v>
      </c>
      <c r="Y77" s="5">
        <v>0</v>
      </c>
      <c r="Z77" s="5">
        <v>0</v>
      </c>
      <c r="AA77" s="6">
        <v>0</v>
      </c>
      <c r="AB77" s="12">
        <f t="shared" si="3"/>
        <v>175</v>
      </c>
      <c r="AC77" s="5">
        <v>444.08300000000003</v>
      </c>
      <c r="AD77" s="5">
        <v>0</v>
      </c>
      <c r="AE77" s="6">
        <v>444.08300000000003</v>
      </c>
      <c r="AF77" s="5">
        <v>536</v>
      </c>
      <c r="AG77" s="5">
        <v>0</v>
      </c>
      <c r="AH77" s="6">
        <v>536</v>
      </c>
      <c r="AI77" s="5">
        <v>0</v>
      </c>
      <c r="AJ77" s="5">
        <v>0</v>
      </c>
      <c r="AK77" s="6">
        <v>0</v>
      </c>
      <c r="AL77" s="7">
        <v>2732.393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156.87</v>
      </c>
      <c r="G78" s="5">
        <v>0</v>
      </c>
      <c r="H78" s="6">
        <v>156.87</v>
      </c>
      <c r="I78" s="5">
        <v>175</v>
      </c>
      <c r="J78" s="5">
        <v>0</v>
      </c>
      <c r="K78" s="6">
        <v>175</v>
      </c>
      <c r="L78" s="5">
        <v>159.94</v>
      </c>
      <c r="M78" s="5">
        <v>0</v>
      </c>
      <c r="N78" s="6">
        <v>159.94</v>
      </c>
      <c r="O78" s="12">
        <f t="shared" si="2"/>
        <v>491.81</v>
      </c>
      <c r="P78" s="5">
        <v>0</v>
      </c>
      <c r="Q78" s="5">
        <v>0</v>
      </c>
      <c r="R78" s="6">
        <v>0</v>
      </c>
      <c r="S78" s="5">
        <v>520</v>
      </c>
      <c r="T78" s="5">
        <v>0</v>
      </c>
      <c r="U78" s="6">
        <v>520</v>
      </c>
      <c r="V78" s="5">
        <v>175</v>
      </c>
      <c r="W78" s="5">
        <v>0</v>
      </c>
      <c r="X78" s="6">
        <v>175</v>
      </c>
      <c r="Y78" s="5">
        <v>0</v>
      </c>
      <c r="Z78" s="5">
        <v>0</v>
      </c>
      <c r="AA78" s="6">
        <v>0</v>
      </c>
      <c r="AB78" s="12">
        <f t="shared" si="3"/>
        <v>175</v>
      </c>
      <c r="AC78" s="5">
        <v>444.08300000000003</v>
      </c>
      <c r="AD78" s="5">
        <v>0</v>
      </c>
      <c r="AE78" s="6">
        <v>444.08300000000003</v>
      </c>
      <c r="AF78" s="5">
        <v>529</v>
      </c>
      <c r="AG78" s="5">
        <v>0</v>
      </c>
      <c r="AH78" s="6">
        <v>529</v>
      </c>
      <c r="AI78" s="5">
        <v>0</v>
      </c>
      <c r="AJ78" s="5">
        <v>0</v>
      </c>
      <c r="AK78" s="6">
        <v>0</v>
      </c>
      <c r="AL78" s="7">
        <v>2725.393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156.87</v>
      </c>
      <c r="G79" s="5">
        <v>0</v>
      </c>
      <c r="H79" s="6">
        <v>156.87</v>
      </c>
      <c r="I79" s="5">
        <v>175</v>
      </c>
      <c r="J79" s="5">
        <v>0</v>
      </c>
      <c r="K79" s="6">
        <v>175</v>
      </c>
      <c r="L79" s="5">
        <v>159.94</v>
      </c>
      <c r="M79" s="5">
        <v>0</v>
      </c>
      <c r="N79" s="6">
        <v>159.94</v>
      </c>
      <c r="O79" s="12">
        <f t="shared" si="2"/>
        <v>491.81</v>
      </c>
      <c r="P79" s="5">
        <v>0</v>
      </c>
      <c r="Q79" s="5">
        <v>0</v>
      </c>
      <c r="R79" s="6">
        <v>0</v>
      </c>
      <c r="S79" s="5">
        <v>520</v>
      </c>
      <c r="T79" s="5">
        <v>0</v>
      </c>
      <c r="U79" s="6">
        <v>520</v>
      </c>
      <c r="V79" s="5">
        <v>175</v>
      </c>
      <c r="W79" s="5">
        <v>0</v>
      </c>
      <c r="X79" s="6">
        <v>175</v>
      </c>
      <c r="Y79" s="5">
        <v>0</v>
      </c>
      <c r="Z79" s="5">
        <v>0</v>
      </c>
      <c r="AA79" s="6">
        <v>0</v>
      </c>
      <c r="AB79" s="12">
        <f t="shared" si="3"/>
        <v>175</v>
      </c>
      <c r="AC79" s="5">
        <v>444.08300000000003</v>
      </c>
      <c r="AD79" s="5">
        <v>0</v>
      </c>
      <c r="AE79" s="6">
        <v>444.08300000000003</v>
      </c>
      <c r="AF79" s="5">
        <v>528</v>
      </c>
      <c r="AG79" s="5">
        <v>0</v>
      </c>
      <c r="AH79" s="6">
        <v>528</v>
      </c>
      <c r="AI79" s="5">
        <v>0</v>
      </c>
      <c r="AJ79" s="5">
        <v>0</v>
      </c>
      <c r="AK79" s="6">
        <v>0</v>
      </c>
      <c r="AL79" s="7">
        <v>2724.393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156.87</v>
      </c>
      <c r="G80" s="5">
        <v>0</v>
      </c>
      <c r="H80" s="6">
        <v>156.87</v>
      </c>
      <c r="I80" s="5">
        <v>175</v>
      </c>
      <c r="J80" s="5">
        <v>0</v>
      </c>
      <c r="K80" s="6">
        <v>175</v>
      </c>
      <c r="L80" s="5">
        <v>159.94</v>
      </c>
      <c r="M80" s="5">
        <v>0</v>
      </c>
      <c r="N80" s="6">
        <v>159.94</v>
      </c>
      <c r="O80" s="12">
        <f t="shared" si="2"/>
        <v>491.81</v>
      </c>
      <c r="P80" s="5">
        <v>0</v>
      </c>
      <c r="Q80" s="5">
        <v>0</v>
      </c>
      <c r="R80" s="6">
        <v>0</v>
      </c>
      <c r="S80" s="5">
        <v>520</v>
      </c>
      <c r="T80" s="5">
        <v>0</v>
      </c>
      <c r="U80" s="6">
        <v>520</v>
      </c>
      <c r="V80" s="5">
        <v>175</v>
      </c>
      <c r="W80" s="5">
        <v>0</v>
      </c>
      <c r="X80" s="6">
        <v>175</v>
      </c>
      <c r="Y80" s="5">
        <v>0</v>
      </c>
      <c r="Z80" s="5">
        <v>0</v>
      </c>
      <c r="AA80" s="6">
        <v>0</v>
      </c>
      <c r="AB80" s="12">
        <f t="shared" si="3"/>
        <v>175</v>
      </c>
      <c r="AC80" s="5">
        <v>444.08300000000003</v>
      </c>
      <c r="AD80" s="5">
        <v>0</v>
      </c>
      <c r="AE80" s="6">
        <v>444.08300000000003</v>
      </c>
      <c r="AF80" s="5">
        <v>521</v>
      </c>
      <c r="AG80" s="5">
        <v>0</v>
      </c>
      <c r="AH80" s="6">
        <v>521</v>
      </c>
      <c r="AI80" s="5">
        <v>0</v>
      </c>
      <c r="AJ80" s="5">
        <v>0</v>
      </c>
      <c r="AK80" s="6">
        <v>0</v>
      </c>
      <c r="AL80" s="7">
        <v>2717.393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156.87</v>
      </c>
      <c r="G81" s="5">
        <v>0</v>
      </c>
      <c r="H81" s="6">
        <v>156.87</v>
      </c>
      <c r="I81" s="5">
        <v>175</v>
      </c>
      <c r="J81" s="5">
        <v>0</v>
      </c>
      <c r="K81" s="6">
        <v>175</v>
      </c>
      <c r="L81" s="5">
        <v>159.94</v>
      </c>
      <c r="M81" s="5">
        <v>0</v>
      </c>
      <c r="N81" s="6">
        <v>159.94</v>
      </c>
      <c r="O81" s="12">
        <f t="shared" si="2"/>
        <v>491.81</v>
      </c>
      <c r="P81" s="5">
        <v>0</v>
      </c>
      <c r="Q81" s="5">
        <v>0</v>
      </c>
      <c r="R81" s="6">
        <v>0</v>
      </c>
      <c r="S81" s="5">
        <v>520</v>
      </c>
      <c r="T81" s="5">
        <v>0</v>
      </c>
      <c r="U81" s="6">
        <v>520</v>
      </c>
      <c r="V81" s="5">
        <v>175</v>
      </c>
      <c r="W81" s="5">
        <v>0</v>
      </c>
      <c r="X81" s="6">
        <v>175</v>
      </c>
      <c r="Y81" s="5">
        <v>0</v>
      </c>
      <c r="Z81" s="5">
        <v>0</v>
      </c>
      <c r="AA81" s="6">
        <v>0</v>
      </c>
      <c r="AB81" s="12">
        <f t="shared" si="3"/>
        <v>175</v>
      </c>
      <c r="AC81" s="5">
        <v>444.08300000000003</v>
      </c>
      <c r="AD81" s="5">
        <v>0</v>
      </c>
      <c r="AE81" s="6">
        <v>444.08300000000003</v>
      </c>
      <c r="AF81" s="5">
        <v>526</v>
      </c>
      <c r="AG81" s="5">
        <v>0</v>
      </c>
      <c r="AH81" s="6">
        <v>526</v>
      </c>
      <c r="AI81" s="5">
        <v>0</v>
      </c>
      <c r="AJ81" s="5">
        <v>0</v>
      </c>
      <c r="AK81" s="6">
        <v>0</v>
      </c>
      <c r="AL81" s="7">
        <v>2722.393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156.87</v>
      </c>
      <c r="G82" s="5">
        <v>0</v>
      </c>
      <c r="H82" s="6">
        <v>156.87</v>
      </c>
      <c r="I82" s="5">
        <v>175</v>
      </c>
      <c r="J82" s="5">
        <v>0</v>
      </c>
      <c r="K82" s="6">
        <v>175</v>
      </c>
      <c r="L82" s="5">
        <v>159.94</v>
      </c>
      <c r="M82" s="5">
        <v>0</v>
      </c>
      <c r="N82" s="6">
        <v>159.94</v>
      </c>
      <c r="O82" s="12">
        <f t="shared" si="2"/>
        <v>491.81</v>
      </c>
      <c r="P82" s="5">
        <v>0</v>
      </c>
      <c r="Q82" s="5">
        <v>0</v>
      </c>
      <c r="R82" s="6">
        <v>0</v>
      </c>
      <c r="S82" s="5">
        <v>520</v>
      </c>
      <c r="T82" s="5">
        <v>0</v>
      </c>
      <c r="U82" s="6">
        <v>520</v>
      </c>
      <c r="V82" s="5">
        <v>175</v>
      </c>
      <c r="W82" s="5">
        <v>0</v>
      </c>
      <c r="X82" s="6">
        <v>175</v>
      </c>
      <c r="Y82" s="5">
        <v>0</v>
      </c>
      <c r="Z82" s="5">
        <v>0</v>
      </c>
      <c r="AA82" s="6">
        <v>0</v>
      </c>
      <c r="AB82" s="12">
        <f t="shared" si="3"/>
        <v>175</v>
      </c>
      <c r="AC82" s="5">
        <v>444.08300000000003</v>
      </c>
      <c r="AD82" s="5">
        <v>0</v>
      </c>
      <c r="AE82" s="6">
        <v>444.08300000000003</v>
      </c>
      <c r="AF82" s="5">
        <v>529</v>
      </c>
      <c r="AG82" s="5">
        <v>0</v>
      </c>
      <c r="AH82" s="6">
        <v>529</v>
      </c>
      <c r="AI82" s="5">
        <v>0</v>
      </c>
      <c r="AJ82" s="5">
        <v>0</v>
      </c>
      <c r="AK82" s="6">
        <v>0</v>
      </c>
      <c r="AL82" s="7">
        <v>2725.393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156.87</v>
      </c>
      <c r="G83" s="5">
        <v>0</v>
      </c>
      <c r="H83" s="6">
        <v>156.87</v>
      </c>
      <c r="I83" s="5">
        <v>175</v>
      </c>
      <c r="J83" s="5">
        <v>0</v>
      </c>
      <c r="K83" s="6">
        <v>175</v>
      </c>
      <c r="L83" s="5">
        <v>159.94</v>
      </c>
      <c r="M83" s="5">
        <v>0</v>
      </c>
      <c r="N83" s="6">
        <v>159.94</v>
      </c>
      <c r="O83" s="12">
        <f t="shared" si="2"/>
        <v>491.81</v>
      </c>
      <c r="P83" s="5">
        <v>0</v>
      </c>
      <c r="Q83" s="5">
        <v>0</v>
      </c>
      <c r="R83" s="6">
        <v>0</v>
      </c>
      <c r="S83" s="5">
        <v>520</v>
      </c>
      <c r="T83" s="5">
        <v>0</v>
      </c>
      <c r="U83" s="6">
        <v>520</v>
      </c>
      <c r="V83" s="5">
        <v>175</v>
      </c>
      <c r="W83" s="5">
        <v>0</v>
      </c>
      <c r="X83" s="6">
        <v>175</v>
      </c>
      <c r="Y83" s="5">
        <v>0</v>
      </c>
      <c r="Z83" s="5">
        <v>0</v>
      </c>
      <c r="AA83" s="6">
        <v>0</v>
      </c>
      <c r="AB83" s="12">
        <f t="shared" si="3"/>
        <v>175</v>
      </c>
      <c r="AC83" s="5">
        <v>444.08300000000003</v>
      </c>
      <c r="AD83" s="5">
        <v>0</v>
      </c>
      <c r="AE83" s="6">
        <v>444.08300000000003</v>
      </c>
      <c r="AF83" s="5">
        <v>524</v>
      </c>
      <c r="AG83" s="5">
        <v>0</v>
      </c>
      <c r="AH83" s="6">
        <v>524</v>
      </c>
      <c r="AI83" s="5">
        <v>0</v>
      </c>
      <c r="AJ83" s="5">
        <v>0</v>
      </c>
      <c r="AK83" s="6">
        <v>0</v>
      </c>
      <c r="AL83" s="7">
        <v>2720.393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156.87</v>
      </c>
      <c r="G84" s="5">
        <v>0</v>
      </c>
      <c r="H84" s="6">
        <v>156.87</v>
      </c>
      <c r="I84" s="5">
        <v>175</v>
      </c>
      <c r="J84" s="5">
        <v>0</v>
      </c>
      <c r="K84" s="6">
        <v>175</v>
      </c>
      <c r="L84" s="5">
        <v>159.94</v>
      </c>
      <c r="M84" s="5">
        <v>0</v>
      </c>
      <c r="N84" s="6">
        <v>159.94</v>
      </c>
      <c r="O84" s="12">
        <f t="shared" si="2"/>
        <v>491.81</v>
      </c>
      <c r="P84" s="5">
        <v>0</v>
      </c>
      <c r="Q84" s="5">
        <v>0</v>
      </c>
      <c r="R84" s="6">
        <v>0</v>
      </c>
      <c r="S84" s="5">
        <v>520</v>
      </c>
      <c r="T84" s="5">
        <v>0</v>
      </c>
      <c r="U84" s="6">
        <v>520</v>
      </c>
      <c r="V84" s="5">
        <v>175</v>
      </c>
      <c r="W84" s="5">
        <v>0</v>
      </c>
      <c r="X84" s="6">
        <v>175</v>
      </c>
      <c r="Y84" s="5">
        <v>0</v>
      </c>
      <c r="Z84" s="5">
        <v>0</v>
      </c>
      <c r="AA84" s="6">
        <v>0</v>
      </c>
      <c r="AB84" s="12">
        <f t="shared" si="3"/>
        <v>175</v>
      </c>
      <c r="AC84" s="5">
        <v>444.08300000000003</v>
      </c>
      <c r="AD84" s="5">
        <v>0</v>
      </c>
      <c r="AE84" s="6">
        <v>444.08300000000003</v>
      </c>
      <c r="AF84" s="5">
        <v>529</v>
      </c>
      <c r="AG84" s="5">
        <v>0</v>
      </c>
      <c r="AH84" s="6">
        <v>529</v>
      </c>
      <c r="AI84" s="5">
        <v>0</v>
      </c>
      <c r="AJ84" s="5">
        <v>0</v>
      </c>
      <c r="AK84" s="6">
        <v>0</v>
      </c>
      <c r="AL84" s="7">
        <v>2725.393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156.87</v>
      </c>
      <c r="G85" s="5">
        <v>0</v>
      </c>
      <c r="H85" s="6">
        <v>156.87</v>
      </c>
      <c r="I85" s="5">
        <v>175</v>
      </c>
      <c r="J85" s="5">
        <v>0</v>
      </c>
      <c r="K85" s="6">
        <v>175</v>
      </c>
      <c r="L85" s="5">
        <v>159.94</v>
      </c>
      <c r="M85" s="5">
        <v>0</v>
      </c>
      <c r="N85" s="6">
        <v>159.94</v>
      </c>
      <c r="O85" s="12">
        <f t="shared" si="2"/>
        <v>491.81</v>
      </c>
      <c r="P85" s="5">
        <v>0</v>
      </c>
      <c r="Q85" s="5">
        <v>0</v>
      </c>
      <c r="R85" s="6">
        <v>0</v>
      </c>
      <c r="S85" s="5">
        <v>520</v>
      </c>
      <c r="T85" s="5">
        <v>0</v>
      </c>
      <c r="U85" s="6">
        <v>520</v>
      </c>
      <c r="V85" s="5">
        <v>175</v>
      </c>
      <c r="W85" s="5">
        <v>0</v>
      </c>
      <c r="X85" s="6">
        <v>175</v>
      </c>
      <c r="Y85" s="5">
        <v>0</v>
      </c>
      <c r="Z85" s="5">
        <v>0</v>
      </c>
      <c r="AA85" s="6">
        <v>0</v>
      </c>
      <c r="AB85" s="12">
        <f t="shared" si="3"/>
        <v>175</v>
      </c>
      <c r="AC85" s="5">
        <v>444.08300000000003</v>
      </c>
      <c r="AD85" s="5">
        <v>0</v>
      </c>
      <c r="AE85" s="6">
        <v>444.08300000000003</v>
      </c>
      <c r="AF85" s="5">
        <v>528</v>
      </c>
      <c r="AG85" s="5">
        <v>0</v>
      </c>
      <c r="AH85" s="6">
        <v>528</v>
      </c>
      <c r="AI85" s="5">
        <v>0</v>
      </c>
      <c r="AJ85" s="5">
        <v>0</v>
      </c>
      <c r="AK85" s="6">
        <v>0</v>
      </c>
      <c r="AL85" s="7">
        <v>2724.393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156.87</v>
      </c>
      <c r="G86" s="5">
        <v>0</v>
      </c>
      <c r="H86" s="6">
        <v>156.87</v>
      </c>
      <c r="I86" s="5">
        <v>175</v>
      </c>
      <c r="J86" s="5">
        <v>0</v>
      </c>
      <c r="K86" s="6">
        <v>175</v>
      </c>
      <c r="L86" s="5">
        <v>159.94</v>
      </c>
      <c r="M86" s="5">
        <v>0</v>
      </c>
      <c r="N86" s="6">
        <v>159.94</v>
      </c>
      <c r="O86" s="12">
        <f t="shared" si="2"/>
        <v>491.81</v>
      </c>
      <c r="P86" s="5">
        <v>0</v>
      </c>
      <c r="Q86" s="5">
        <v>0</v>
      </c>
      <c r="R86" s="6">
        <v>0</v>
      </c>
      <c r="S86" s="5">
        <v>520</v>
      </c>
      <c r="T86" s="5">
        <v>0</v>
      </c>
      <c r="U86" s="6">
        <v>520</v>
      </c>
      <c r="V86" s="5">
        <v>175</v>
      </c>
      <c r="W86" s="5">
        <v>0</v>
      </c>
      <c r="X86" s="6">
        <v>175</v>
      </c>
      <c r="Y86" s="5">
        <v>0</v>
      </c>
      <c r="Z86" s="5">
        <v>0</v>
      </c>
      <c r="AA86" s="6">
        <v>0</v>
      </c>
      <c r="AB86" s="12">
        <f t="shared" si="3"/>
        <v>175</v>
      </c>
      <c r="AC86" s="5">
        <v>444.08300000000003</v>
      </c>
      <c r="AD86" s="5">
        <v>0</v>
      </c>
      <c r="AE86" s="6">
        <v>444.08300000000003</v>
      </c>
      <c r="AF86" s="5">
        <v>526</v>
      </c>
      <c r="AG86" s="5">
        <v>0</v>
      </c>
      <c r="AH86" s="6">
        <v>526</v>
      </c>
      <c r="AI86" s="5">
        <v>0</v>
      </c>
      <c r="AJ86" s="5">
        <v>0</v>
      </c>
      <c r="AK86" s="6">
        <v>0</v>
      </c>
      <c r="AL86" s="7">
        <v>2722.393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156.87</v>
      </c>
      <c r="G87" s="5">
        <v>0</v>
      </c>
      <c r="H87" s="6">
        <v>156.87</v>
      </c>
      <c r="I87" s="5">
        <v>175</v>
      </c>
      <c r="J87" s="5">
        <v>0</v>
      </c>
      <c r="K87" s="6">
        <v>175</v>
      </c>
      <c r="L87" s="5">
        <v>159.94</v>
      </c>
      <c r="M87" s="5">
        <v>0</v>
      </c>
      <c r="N87" s="6">
        <v>159.94</v>
      </c>
      <c r="O87" s="12">
        <f t="shared" si="2"/>
        <v>491.81</v>
      </c>
      <c r="P87" s="5">
        <v>0</v>
      </c>
      <c r="Q87" s="5">
        <v>0</v>
      </c>
      <c r="R87" s="6">
        <v>0</v>
      </c>
      <c r="S87" s="5">
        <v>520</v>
      </c>
      <c r="T87" s="5">
        <v>0</v>
      </c>
      <c r="U87" s="6">
        <v>520</v>
      </c>
      <c r="V87" s="5">
        <v>175</v>
      </c>
      <c r="W87" s="5">
        <v>0</v>
      </c>
      <c r="X87" s="6">
        <v>175</v>
      </c>
      <c r="Y87" s="5">
        <v>0</v>
      </c>
      <c r="Z87" s="5">
        <v>0</v>
      </c>
      <c r="AA87" s="6">
        <v>0</v>
      </c>
      <c r="AB87" s="12">
        <f t="shared" si="3"/>
        <v>175</v>
      </c>
      <c r="AC87" s="5">
        <v>444.08300000000003</v>
      </c>
      <c r="AD87" s="5">
        <v>0</v>
      </c>
      <c r="AE87" s="6">
        <v>444.08300000000003</v>
      </c>
      <c r="AF87" s="5">
        <v>525</v>
      </c>
      <c r="AG87" s="5">
        <v>0</v>
      </c>
      <c r="AH87" s="6">
        <v>525</v>
      </c>
      <c r="AI87" s="5">
        <v>0</v>
      </c>
      <c r="AJ87" s="5">
        <v>0</v>
      </c>
      <c r="AK87" s="6">
        <v>0</v>
      </c>
      <c r="AL87" s="7">
        <v>2721.393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156.87</v>
      </c>
      <c r="G88" s="5">
        <v>0</v>
      </c>
      <c r="H88" s="6">
        <v>156.87</v>
      </c>
      <c r="I88" s="5">
        <v>175</v>
      </c>
      <c r="J88" s="5">
        <v>0</v>
      </c>
      <c r="K88" s="6">
        <v>175</v>
      </c>
      <c r="L88" s="5">
        <v>159.94</v>
      </c>
      <c r="M88" s="5">
        <v>0</v>
      </c>
      <c r="N88" s="6">
        <v>159.94</v>
      </c>
      <c r="O88" s="12">
        <f t="shared" si="2"/>
        <v>491.81</v>
      </c>
      <c r="P88" s="5">
        <v>0</v>
      </c>
      <c r="Q88" s="5">
        <v>0</v>
      </c>
      <c r="R88" s="6">
        <v>0</v>
      </c>
      <c r="S88" s="5">
        <v>520</v>
      </c>
      <c r="T88" s="5">
        <v>0</v>
      </c>
      <c r="U88" s="6">
        <v>520</v>
      </c>
      <c r="V88" s="5">
        <v>175</v>
      </c>
      <c r="W88" s="5">
        <v>0</v>
      </c>
      <c r="X88" s="6">
        <v>175</v>
      </c>
      <c r="Y88" s="5">
        <v>0</v>
      </c>
      <c r="Z88" s="5">
        <v>0</v>
      </c>
      <c r="AA88" s="6">
        <v>0</v>
      </c>
      <c r="AB88" s="12">
        <f t="shared" si="3"/>
        <v>175</v>
      </c>
      <c r="AC88" s="5">
        <v>444.08300000000003</v>
      </c>
      <c r="AD88" s="5">
        <v>0</v>
      </c>
      <c r="AE88" s="6">
        <v>444.08300000000003</v>
      </c>
      <c r="AF88" s="5">
        <v>523</v>
      </c>
      <c r="AG88" s="5">
        <v>0</v>
      </c>
      <c r="AH88" s="6">
        <v>523</v>
      </c>
      <c r="AI88" s="5">
        <v>0</v>
      </c>
      <c r="AJ88" s="5">
        <v>0</v>
      </c>
      <c r="AK88" s="6">
        <v>0</v>
      </c>
      <c r="AL88" s="7">
        <v>2719.393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156.87</v>
      </c>
      <c r="G89" s="5">
        <v>0</v>
      </c>
      <c r="H89" s="6">
        <v>156.87</v>
      </c>
      <c r="I89" s="5">
        <v>175</v>
      </c>
      <c r="J89" s="5">
        <v>0</v>
      </c>
      <c r="K89" s="6">
        <v>175</v>
      </c>
      <c r="L89" s="5">
        <v>159.94</v>
      </c>
      <c r="M89" s="5">
        <v>0</v>
      </c>
      <c r="N89" s="6">
        <v>159.94</v>
      </c>
      <c r="O89" s="12">
        <f t="shared" si="2"/>
        <v>491.81</v>
      </c>
      <c r="P89" s="5">
        <v>0</v>
      </c>
      <c r="Q89" s="5">
        <v>0</v>
      </c>
      <c r="R89" s="6">
        <v>0</v>
      </c>
      <c r="S89" s="5">
        <v>520</v>
      </c>
      <c r="T89" s="5">
        <v>0</v>
      </c>
      <c r="U89" s="6">
        <v>520</v>
      </c>
      <c r="V89" s="5">
        <v>175</v>
      </c>
      <c r="W89" s="5">
        <v>0</v>
      </c>
      <c r="X89" s="6">
        <v>175</v>
      </c>
      <c r="Y89" s="5">
        <v>0</v>
      </c>
      <c r="Z89" s="5">
        <v>0</v>
      </c>
      <c r="AA89" s="6">
        <v>0</v>
      </c>
      <c r="AB89" s="12">
        <f t="shared" si="3"/>
        <v>175</v>
      </c>
      <c r="AC89" s="5">
        <v>444.08300000000003</v>
      </c>
      <c r="AD89" s="5">
        <v>0</v>
      </c>
      <c r="AE89" s="6">
        <v>444.08300000000003</v>
      </c>
      <c r="AF89" s="5">
        <v>526</v>
      </c>
      <c r="AG89" s="5">
        <v>0</v>
      </c>
      <c r="AH89" s="6">
        <v>526</v>
      </c>
      <c r="AI89" s="5">
        <v>0</v>
      </c>
      <c r="AJ89" s="5">
        <v>0</v>
      </c>
      <c r="AK89" s="6">
        <v>0</v>
      </c>
      <c r="AL89" s="7">
        <v>2722.393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156.87</v>
      </c>
      <c r="G90" s="5">
        <v>0</v>
      </c>
      <c r="H90" s="6">
        <v>156.87</v>
      </c>
      <c r="I90" s="5">
        <v>175</v>
      </c>
      <c r="J90" s="5">
        <v>0</v>
      </c>
      <c r="K90" s="6">
        <v>175</v>
      </c>
      <c r="L90" s="5">
        <v>159.94</v>
      </c>
      <c r="M90" s="5">
        <v>0</v>
      </c>
      <c r="N90" s="6">
        <v>159.94</v>
      </c>
      <c r="O90" s="12">
        <f t="shared" si="2"/>
        <v>491.81</v>
      </c>
      <c r="P90" s="5">
        <v>0</v>
      </c>
      <c r="Q90" s="5">
        <v>0</v>
      </c>
      <c r="R90" s="6">
        <v>0</v>
      </c>
      <c r="S90" s="5">
        <v>520</v>
      </c>
      <c r="T90" s="5">
        <v>0</v>
      </c>
      <c r="U90" s="6">
        <v>520</v>
      </c>
      <c r="V90" s="5">
        <v>175</v>
      </c>
      <c r="W90" s="5">
        <v>0</v>
      </c>
      <c r="X90" s="6">
        <v>175</v>
      </c>
      <c r="Y90" s="5">
        <v>0</v>
      </c>
      <c r="Z90" s="5">
        <v>0</v>
      </c>
      <c r="AA90" s="6">
        <v>0</v>
      </c>
      <c r="AB90" s="12">
        <f t="shared" si="3"/>
        <v>175</v>
      </c>
      <c r="AC90" s="5">
        <v>444.08300000000003</v>
      </c>
      <c r="AD90" s="5">
        <v>0</v>
      </c>
      <c r="AE90" s="6">
        <v>444.08300000000003</v>
      </c>
      <c r="AF90" s="5">
        <v>532</v>
      </c>
      <c r="AG90" s="5">
        <v>0</v>
      </c>
      <c r="AH90" s="6">
        <v>532</v>
      </c>
      <c r="AI90" s="5">
        <v>0</v>
      </c>
      <c r="AJ90" s="5">
        <v>0</v>
      </c>
      <c r="AK90" s="6">
        <v>0</v>
      </c>
      <c r="AL90" s="7">
        <v>2728.393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156.87</v>
      </c>
      <c r="G91" s="5">
        <v>0</v>
      </c>
      <c r="H91" s="6">
        <v>156.87</v>
      </c>
      <c r="I91" s="5">
        <v>175</v>
      </c>
      <c r="J91" s="5">
        <v>0</v>
      </c>
      <c r="K91" s="6">
        <v>175</v>
      </c>
      <c r="L91" s="5">
        <v>159.94</v>
      </c>
      <c r="M91" s="5">
        <v>0</v>
      </c>
      <c r="N91" s="6">
        <v>159.94</v>
      </c>
      <c r="O91" s="12">
        <f t="shared" si="2"/>
        <v>491.81</v>
      </c>
      <c r="P91" s="5">
        <v>0</v>
      </c>
      <c r="Q91" s="5">
        <v>0</v>
      </c>
      <c r="R91" s="6">
        <v>0</v>
      </c>
      <c r="S91" s="5">
        <v>520</v>
      </c>
      <c r="T91" s="5">
        <v>0</v>
      </c>
      <c r="U91" s="6">
        <v>520</v>
      </c>
      <c r="V91" s="5">
        <v>175</v>
      </c>
      <c r="W91" s="5">
        <v>0</v>
      </c>
      <c r="X91" s="6">
        <v>175</v>
      </c>
      <c r="Y91" s="5">
        <v>0</v>
      </c>
      <c r="Z91" s="5">
        <v>0</v>
      </c>
      <c r="AA91" s="6">
        <v>0</v>
      </c>
      <c r="AB91" s="12">
        <f t="shared" si="3"/>
        <v>175</v>
      </c>
      <c r="AC91" s="5">
        <v>444.08300000000003</v>
      </c>
      <c r="AD91" s="5">
        <v>0</v>
      </c>
      <c r="AE91" s="6">
        <v>444.08300000000003</v>
      </c>
      <c r="AF91" s="5">
        <v>543</v>
      </c>
      <c r="AG91" s="5">
        <v>0</v>
      </c>
      <c r="AH91" s="6">
        <v>543</v>
      </c>
      <c r="AI91" s="5">
        <v>0</v>
      </c>
      <c r="AJ91" s="5">
        <v>0</v>
      </c>
      <c r="AK91" s="6">
        <v>0</v>
      </c>
      <c r="AL91" s="7">
        <v>2739.393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156.87</v>
      </c>
      <c r="G92" s="5">
        <v>0</v>
      </c>
      <c r="H92" s="6">
        <v>156.87</v>
      </c>
      <c r="I92" s="5">
        <v>175</v>
      </c>
      <c r="J92" s="5">
        <v>0</v>
      </c>
      <c r="K92" s="6">
        <v>175</v>
      </c>
      <c r="L92" s="5">
        <v>159.94</v>
      </c>
      <c r="M92" s="5">
        <v>0</v>
      </c>
      <c r="N92" s="6">
        <v>159.94</v>
      </c>
      <c r="O92" s="12">
        <f t="shared" si="2"/>
        <v>491.81</v>
      </c>
      <c r="P92" s="5">
        <v>0</v>
      </c>
      <c r="Q92" s="5">
        <v>0</v>
      </c>
      <c r="R92" s="6">
        <v>0</v>
      </c>
      <c r="S92" s="5">
        <v>520</v>
      </c>
      <c r="T92" s="5">
        <v>0</v>
      </c>
      <c r="U92" s="6">
        <v>520</v>
      </c>
      <c r="V92" s="5">
        <v>175</v>
      </c>
      <c r="W92" s="5">
        <v>0</v>
      </c>
      <c r="X92" s="6">
        <v>175</v>
      </c>
      <c r="Y92" s="5">
        <v>0</v>
      </c>
      <c r="Z92" s="5">
        <v>0</v>
      </c>
      <c r="AA92" s="6">
        <v>0</v>
      </c>
      <c r="AB92" s="12">
        <f t="shared" si="3"/>
        <v>175</v>
      </c>
      <c r="AC92" s="5">
        <v>444.08300000000003</v>
      </c>
      <c r="AD92" s="5">
        <v>0</v>
      </c>
      <c r="AE92" s="6">
        <v>444.08300000000003</v>
      </c>
      <c r="AF92" s="5">
        <v>551</v>
      </c>
      <c r="AG92" s="5">
        <v>0</v>
      </c>
      <c r="AH92" s="6">
        <v>551</v>
      </c>
      <c r="AI92" s="5">
        <v>0</v>
      </c>
      <c r="AJ92" s="5">
        <v>0</v>
      </c>
      <c r="AK92" s="6">
        <v>0</v>
      </c>
      <c r="AL92" s="7">
        <v>2747.393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156.87</v>
      </c>
      <c r="G93" s="5">
        <v>0</v>
      </c>
      <c r="H93" s="6">
        <v>156.87</v>
      </c>
      <c r="I93" s="5">
        <v>175</v>
      </c>
      <c r="J93" s="5">
        <v>0</v>
      </c>
      <c r="K93" s="6">
        <v>175</v>
      </c>
      <c r="L93" s="5">
        <v>159.94</v>
      </c>
      <c r="M93" s="5">
        <v>0</v>
      </c>
      <c r="N93" s="6">
        <v>159.94</v>
      </c>
      <c r="O93" s="12">
        <f t="shared" si="2"/>
        <v>491.81</v>
      </c>
      <c r="P93" s="5">
        <v>0</v>
      </c>
      <c r="Q93" s="5">
        <v>0</v>
      </c>
      <c r="R93" s="6">
        <v>0</v>
      </c>
      <c r="S93" s="5">
        <v>520</v>
      </c>
      <c r="T93" s="5">
        <v>0</v>
      </c>
      <c r="U93" s="6">
        <v>520</v>
      </c>
      <c r="V93" s="5">
        <v>175</v>
      </c>
      <c r="W93" s="5">
        <v>0</v>
      </c>
      <c r="X93" s="6">
        <v>175</v>
      </c>
      <c r="Y93" s="5">
        <v>0</v>
      </c>
      <c r="Z93" s="5">
        <v>0</v>
      </c>
      <c r="AA93" s="6">
        <v>0</v>
      </c>
      <c r="AB93" s="12">
        <f t="shared" si="3"/>
        <v>175</v>
      </c>
      <c r="AC93" s="5">
        <v>444.08300000000003</v>
      </c>
      <c r="AD93" s="5">
        <v>0</v>
      </c>
      <c r="AE93" s="6">
        <v>444.08300000000003</v>
      </c>
      <c r="AF93" s="5">
        <v>551</v>
      </c>
      <c r="AG93" s="5">
        <v>0</v>
      </c>
      <c r="AH93" s="6">
        <v>551</v>
      </c>
      <c r="AI93" s="5">
        <v>0</v>
      </c>
      <c r="AJ93" s="5">
        <v>0</v>
      </c>
      <c r="AK93" s="6">
        <v>0</v>
      </c>
      <c r="AL93" s="7">
        <v>2747.393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156.87</v>
      </c>
      <c r="G94" s="5">
        <v>0</v>
      </c>
      <c r="H94" s="6">
        <v>156.87</v>
      </c>
      <c r="I94" s="5">
        <v>175</v>
      </c>
      <c r="J94" s="5">
        <v>0</v>
      </c>
      <c r="K94" s="6">
        <v>175</v>
      </c>
      <c r="L94" s="5">
        <v>159.94</v>
      </c>
      <c r="M94" s="5">
        <v>0</v>
      </c>
      <c r="N94" s="6">
        <v>159.94</v>
      </c>
      <c r="O94" s="12">
        <f t="shared" si="2"/>
        <v>491.81</v>
      </c>
      <c r="P94" s="5">
        <v>0</v>
      </c>
      <c r="Q94" s="5">
        <v>0</v>
      </c>
      <c r="R94" s="6">
        <v>0</v>
      </c>
      <c r="S94" s="5">
        <v>520</v>
      </c>
      <c r="T94" s="5">
        <v>0</v>
      </c>
      <c r="U94" s="6">
        <v>520</v>
      </c>
      <c r="V94" s="5">
        <v>175</v>
      </c>
      <c r="W94" s="5">
        <v>0</v>
      </c>
      <c r="X94" s="6">
        <v>175</v>
      </c>
      <c r="Y94" s="5">
        <v>0</v>
      </c>
      <c r="Z94" s="5">
        <v>0</v>
      </c>
      <c r="AA94" s="6">
        <v>0</v>
      </c>
      <c r="AB94" s="12">
        <f t="shared" si="3"/>
        <v>175</v>
      </c>
      <c r="AC94" s="5">
        <v>444.08300000000003</v>
      </c>
      <c r="AD94" s="5">
        <v>0</v>
      </c>
      <c r="AE94" s="6">
        <v>444.08300000000003</v>
      </c>
      <c r="AF94" s="5">
        <v>549</v>
      </c>
      <c r="AG94" s="5">
        <v>0</v>
      </c>
      <c r="AH94" s="6">
        <v>549</v>
      </c>
      <c r="AI94" s="5">
        <v>0</v>
      </c>
      <c r="AJ94" s="5">
        <v>0</v>
      </c>
      <c r="AK94" s="6">
        <v>0</v>
      </c>
      <c r="AL94" s="7">
        <v>2745.393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156.87</v>
      </c>
      <c r="G95" s="5">
        <v>0</v>
      </c>
      <c r="H95" s="6">
        <v>156.87</v>
      </c>
      <c r="I95" s="5">
        <v>175</v>
      </c>
      <c r="J95" s="5">
        <v>0</v>
      </c>
      <c r="K95" s="6">
        <v>175</v>
      </c>
      <c r="L95" s="5">
        <v>159.94</v>
      </c>
      <c r="M95" s="5">
        <v>0</v>
      </c>
      <c r="N95" s="6">
        <v>159.94</v>
      </c>
      <c r="O95" s="12">
        <f t="shared" si="2"/>
        <v>491.81</v>
      </c>
      <c r="P95" s="5">
        <v>0</v>
      </c>
      <c r="Q95" s="5">
        <v>0</v>
      </c>
      <c r="R95" s="6">
        <v>0</v>
      </c>
      <c r="S95" s="5">
        <v>520</v>
      </c>
      <c r="T95" s="5">
        <v>0</v>
      </c>
      <c r="U95" s="6">
        <v>520</v>
      </c>
      <c r="V95" s="5">
        <v>175</v>
      </c>
      <c r="W95" s="5">
        <v>0</v>
      </c>
      <c r="X95" s="6">
        <v>175</v>
      </c>
      <c r="Y95" s="5">
        <v>0</v>
      </c>
      <c r="Z95" s="5">
        <v>0</v>
      </c>
      <c r="AA95" s="6">
        <v>0</v>
      </c>
      <c r="AB95" s="12">
        <f t="shared" si="3"/>
        <v>175</v>
      </c>
      <c r="AC95" s="5">
        <v>444.08300000000003</v>
      </c>
      <c r="AD95" s="5">
        <v>0</v>
      </c>
      <c r="AE95" s="6">
        <v>444.08300000000003</v>
      </c>
      <c r="AF95" s="5">
        <v>549</v>
      </c>
      <c r="AG95" s="5">
        <v>0</v>
      </c>
      <c r="AH95" s="6">
        <v>549</v>
      </c>
      <c r="AI95" s="5">
        <v>0</v>
      </c>
      <c r="AJ95" s="5">
        <v>0</v>
      </c>
      <c r="AK95" s="6">
        <v>0</v>
      </c>
      <c r="AL95" s="7">
        <v>2745.393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156.87</v>
      </c>
      <c r="G96" s="5">
        <v>0</v>
      </c>
      <c r="H96" s="6">
        <v>156.87</v>
      </c>
      <c r="I96" s="5">
        <v>175</v>
      </c>
      <c r="J96" s="5">
        <v>0</v>
      </c>
      <c r="K96" s="6">
        <v>175</v>
      </c>
      <c r="L96" s="5">
        <v>159.94</v>
      </c>
      <c r="M96" s="5">
        <v>0</v>
      </c>
      <c r="N96" s="6">
        <v>159.94</v>
      </c>
      <c r="O96" s="12">
        <f t="shared" si="2"/>
        <v>491.81</v>
      </c>
      <c r="P96" s="5">
        <v>0</v>
      </c>
      <c r="Q96" s="5">
        <v>0</v>
      </c>
      <c r="R96" s="6">
        <v>0</v>
      </c>
      <c r="S96" s="5">
        <v>520</v>
      </c>
      <c r="T96" s="5">
        <v>0</v>
      </c>
      <c r="U96" s="6">
        <v>520</v>
      </c>
      <c r="V96" s="5">
        <v>175</v>
      </c>
      <c r="W96" s="5">
        <v>0</v>
      </c>
      <c r="X96" s="6">
        <v>175</v>
      </c>
      <c r="Y96" s="5">
        <v>0</v>
      </c>
      <c r="Z96" s="5">
        <v>0</v>
      </c>
      <c r="AA96" s="6">
        <v>0</v>
      </c>
      <c r="AB96" s="12">
        <f t="shared" si="3"/>
        <v>175</v>
      </c>
      <c r="AC96" s="5">
        <v>444.08300000000003</v>
      </c>
      <c r="AD96" s="5">
        <v>0</v>
      </c>
      <c r="AE96" s="6">
        <v>444.08300000000003</v>
      </c>
      <c r="AF96" s="5">
        <v>548</v>
      </c>
      <c r="AG96" s="5">
        <v>0</v>
      </c>
      <c r="AH96" s="6">
        <v>548</v>
      </c>
      <c r="AI96" s="5">
        <v>0</v>
      </c>
      <c r="AJ96" s="5">
        <v>0</v>
      </c>
      <c r="AK96" s="6">
        <v>0</v>
      </c>
      <c r="AL96" s="7">
        <v>2744.393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156.87</v>
      </c>
      <c r="G97" s="5">
        <v>0</v>
      </c>
      <c r="H97" s="6">
        <v>156.87</v>
      </c>
      <c r="I97" s="5">
        <v>175</v>
      </c>
      <c r="J97" s="5">
        <v>0</v>
      </c>
      <c r="K97" s="6">
        <v>175</v>
      </c>
      <c r="L97" s="5">
        <v>159.94</v>
      </c>
      <c r="M97" s="5">
        <v>0</v>
      </c>
      <c r="N97" s="6">
        <v>159.94</v>
      </c>
      <c r="O97" s="12">
        <f t="shared" si="2"/>
        <v>491.81</v>
      </c>
      <c r="P97" s="5">
        <v>0</v>
      </c>
      <c r="Q97" s="5">
        <v>0</v>
      </c>
      <c r="R97" s="6">
        <v>0</v>
      </c>
      <c r="S97" s="5">
        <v>520</v>
      </c>
      <c r="T97" s="5">
        <v>0</v>
      </c>
      <c r="U97" s="6">
        <v>520</v>
      </c>
      <c r="V97" s="5">
        <v>175</v>
      </c>
      <c r="W97" s="5">
        <v>0</v>
      </c>
      <c r="X97" s="6">
        <v>175</v>
      </c>
      <c r="Y97" s="5">
        <v>0</v>
      </c>
      <c r="Z97" s="5">
        <v>0</v>
      </c>
      <c r="AA97" s="6">
        <v>0</v>
      </c>
      <c r="AB97" s="12">
        <f t="shared" si="3"/>
        <v>175</v>
      </c>
      <c r="AC97" s="5">
        <v>444.08300000000003</v>
      </c>
      <c r="AD97" s="5">
        <v>0</v>
      </c>
      <c r="AE97" s="6">
        <v>444.08300000000003</v>
      </c>
      <c r="AF97" s="5">
        <v>560</v>
      </c>
      <c r="AG97" s="5">
        <v>0</v>
      </c>
      <c r="AH97" s="6">
        <v>560</v>
      </c>
      <c r="AI97" s="5">
        <v>0</v>
      </c>
      <c r="AJ97" s="5">
        <v>0</v>
      </c>
      <c r="AK97" s="6">
        <v>0</v>
      </c>
      <c r="AL97" s="7">
        <v>2756.393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156.87</v>
      </c>
      <c r="G98" s="5">
        <v>0</v>
      </c>
      <c r="H98" s="6">
        <v>156.87</v>
      </c>
      <c r="I98" s="5">
        <v>175</v>
      </c>
      <c r="J98" s="5">
        <v>0</v>
      </c>
      <c r="K98" s="6">
        <v>175</v>
      </c>
      <c r="L98" s="5">
        <v>159.94</v>
      </c>
      <c r="M98" s="5">
        <v>0</v>
      </c>
      <c r="N98" s="6">
        <v>159.94</v>
      </c>
      <c r="O98" s="12">
        <f t="shared" si="2"/>
        <v>491.81</v>
      </c>
      <c r="P98" s="5">
        <v>0</v>
      </c>
      <c r="Q98" s="5">
        <v>0</v>
      </c>
      <c r="R98" s="6">
        <v>0</v>
      </c>
      <c r="S98" s="5">
        <v>520</v>
      </c>
      <c r="T98" s="5">
        <v>0</v>
      </c>
      <c r="U98" s="6">
        <v>520</v>
      </c>
      <c r="V98" s="5">
        <v>175</v>
      </c>
      <c r="W98" s="5">
        <v>0</v>
      </c>
      <c r="X98" s="6">
        <v>175</v>
      </c>
      <c r="Y98" s="5">
        <v>0</v>
      </c>
      <c r="Z98" s="5">
        <v>0</v>
      </c>
      <c r="AA98" s="6">
        <v>0</v>
      </c>
      <c r="AB98" s="12">
        <f t="shared" si="3"/>
        <v>175</v>
      </c>
      <c r="AC98" s="5">
        <v>444.08300000000003</v>
      </c>
      <c r="AD98" s="5">
        <v>0</v>
      </c>
      <c r="AE98" s="6">
        <v>444.08300000000003</v>
      </c>
      <c r="AF98" s="5">
        <v>578</v>
      </c>
      <c r="AG98" s="5">
        <v>0</v>
      </c>
      <c r="AH98" s="6">
        <v>578</v>
      </c>
      <c r="AI98" s="5">
        <v>0</v>
      </c>
      <c r="AJ98" s="5">
        <v>0</v>
      </c>
      <c r="AK98" s="6">
        <v>0</v>
      </c>
      <c r="AL98" s="7">
        <v>2774.393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156.87</v>
      </c>
      <c r="G99" s="5">
        <v>0</v>
      </c>
      <c r="H99" s="6">
        <v>156.87</v>
      </c>
      <c r="I99" s="5">
        <v>175</v>
      </c>
      <c r="J99" s="5">
        <v>0</v>
      </c>
      <c r="K99" s="6">
        <v>175</v>
      </c>
      <c r="L99" s="5">
        <v>159.94</v>
      </c>
      <c r="M99" s="5">
        <v>0</v>
      </c>
      <c r="N99" s="6">
        <v>159.94</v>
      </c>
      <c r="O99" s="12">
        <f t="shared" si="2"/>
        <v>491.81</v>
      </c>
      <c r="P99" s="5">
        <v>0</v>
      </c>
      <c r="Q99" s="5">
        <v>0</v>
      </c>
      <c r="R99" s="6">
        <v>0</v>
      </c>
      <c r="S99" s="5">
        <v>520</v>
      </c>
      <c r="T99" s="5">
        <v>0</v>
      </c>
      <c r="U99" s="6">
        <v>520</v>
      </c>
      <c r="V99" s="5">
        <v>175</v>
      </c>
      <c r="W99" s="5">
        <v>0</v>
      </c>
      <c r="X99" s="6">
        <v>175</v>
      </c>
      <c r="Y99" s="5">
        <v>0</v>
      </c>
      <c r="Z99" s="5">
        <v>0</v>
      </c>
      <c r="AA99" s="6">
        <v>0</v>
      </c>
      <c r="AB99" s="12">
        <f t="shared" si="3"/>
        <v>175</v>
      </c>
      <c r="AC99" s="5">
        <v>444.08300000000003</v>
      </c>
      <c r="AD99" s="5">
        <v>0</v>
      </c>
      <c r="AE99" s="6">
        <v>444.08300000000003</v>
      </c>
      <c r="AF99" s="5">
        <v>582</v>
      </c>
      <c r="AG99" s="5">
        <v>0</v>
      </c>
      <c r="AH99" s="6">
        <v>582</v>
      </c>
      <c r="AI99" s="5">
        <v>0</v>
      </c>
      <c r="AJ99" s="5">
        <v>0</v>
      </c>
      <c r="AK99" s="6">
        <v>0</v>
      </c>
      <c r="AL99" s="7">
        <v>2778.393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3.76</v>
      </c>
      <c r="G100" s="11">
        <v>0</v>
      </c>
      <c r="H100" s="11">
        <v>3.76</v>
      </c>
      <c r="I100" s="11">
        <v>4.2</v>
      </c>
      <c r="J100" s="11">
        <v>0</v>
      </c>
      <c r="K100" s="11">
        <v>4.2</v>
      </c>
      <c r="L100" s="11">
        <v>3.84</v>
      </c>
      <c r="M100" s="11">
        <v>0</v>
      </c>
      <c r="N100" s="11">
        <v>3.84</v>
      </c>
      <c r="O100" s="11"/>
      <c r="P100" s="11">
        <v>0</v>
      </c>
      <c r="Q100" s="11">
        <v>0</v>
      </c>
      <c r="R100" s="11">
        <v>0</v>
      </c>
      <c r="S100" s="11">
        <v>12.48</v>
      </c>
      <c r="T100" s="11">
        <v>0</v>
      </c>
      <c r="U100" s="11">
        <v>12.48</v>
      </c>
      <c r="V100" s="11">
        <v>4.2</v>
      </c>
      <c r="W100" s="11">
        <v>0</v>
      </c>
      <c r="X100" s="11">
        <v>4.2</v>
      </c>
      <c r="Y100" s="11">
        <v>0</v>
      </c>
      <c r="Z100" s="11">
        <v>0</v>
      </c>
      <c r="AA100" s="11">
        <v>0</v>
      </c>
      <c r="AB100" s="11"/>
      <c r="AC100" s="11">
        <v>10.66</v>
      </c>
      <c r="AD100" s="11">
        <v>0</v>
      </c>
      <c r="AE100" s="11">
        <v>10.66</v>
      </c>
      <c r="AF100" s="11">
        <v>13.85</v>
      </c>
      <c r="AG100" s="11">
        <v>0</v>
      </c>
      <c r="AH100" s="11">
        <v>13.85</v>
      </c>
      <c r="AI100" s="11">
        <v>0</v>
      </c>
      <c r="AJ100" s="11">
        <v>0</v>
      </c>
      <c r="AK100" s="11">
        <v>0</v>
      </c>
      <c r="AL100" s="7">
        <v>66.56</v>
      </c>
    </row>
    <row r="101" spans="1:38">
      <c r="O101" s="20">
        <f>SUM(O4:O99)</f>
        <v>47213.759999999966</v>
      </c>
      <c r="P101" s="20"/>
      <c r="Q101" s="20"/>
      <c r="R101" s="20">
        <f>SUM(R4:R99)</f>
        <v>0</v>
      </c>
      <c r="S101" s="20"/>
      <c r="T101" s="20"/>
      <c r="U101" s="20">
        <f>SUM(U4:U99)</f>
        <v>49920</v>
      </c>
      <c r="V101" s="20"/>
      <c r="W101" s="20"/>
      <c r="X101" s="20"/>
      <c r="Y101" s="20"/>
      <c r="Z101" s="20"/>
      <c r="AA101" s="20"/>
      <c r="AB101" s="20">
        <f>SUM(AB4:AB99)</f>
        <v>16800</v>
      </c>
      <c r="AC101" s="20"/>
      <c r="AD101" s="20"/>
      <c r="AE101" s="20">
        <f>SUM(AE4:AE99)</f>
        <v>42631.967999999935</v>
      </c>
      <c r="AF101" s="20"/>
      <c r="AG101" s="20"/>
      <c r="AH101" s="20">
        <f>SUM(AH4:AH99)</f>
        <v>55400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2"/>
  <dimension ref="A1:AL102"/>
  <sheetViews>
    <sheetView tabSelected="1" workbookViewId="0">
      <pane xSplit="2" ySplit="3" topLeftCell="C4" activePane="bottomRight" state="frozen"/>
      <selection activeCell="T104" sqref="T104"/>
      <selection pane="topRight" activeCell="T104" sqref="T104"/>
      <selection pane="bottomLeft" activeCell="T104" sqref="T104"/>
      <selection pane="bottomRight" activeCell="T104" sqref="T104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1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1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1.5703125" style="1" bestFit="1" customWidth="1"/>
    <col min="32" max="33" width="9.140625" style="1"/>
    <col min="34" max="34" width="11.5703125" style="1" bestFit="1" customWidth="1"/>
    <col min="35" max="36" width="9.140625" style="1"/>
    <col min="37" max="37" width="9.42578125" style="1" bestFit="1" customWidth="1"/>
    <col min="38" max="16384" width="9.140625" style="1"/>
  </cols>
  <sheetData>
    <row r="1" spans="1:38">
      <c r="A1" s="16" t="s">
        <v>0</v>
      </c>
      <c r="B1" s="19" t="s">
        <v>1</v>
      </c>
      <c r="C1" s="13" t="s">
        <v>2</v>
      </c>
      <c r="D1" s="13" t="s">
        <v>2</v>
      </c>
      <c r="E1" s="13" t="s">
        <v>2</v>
      </c>
      <c r="F1" s="13" t="s">
        <v>2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2</v>
      </c>
      <c r="N1" s="13" t="s">
        <v>2</v>
      </c>
      <c r="O1" s="2"/>
      <c r="P1" s="13" t="s">
        <v>3</v>
      </c>
      <c r="Q1" s="13" t="s">
        <v>3</v>
      </c>
      <c r="R1" s="13" t="s">
        <v>3</v>
      </c>
      <c r="S1" s="13" t="s">
        <v>3</v>
      </c>
      <c r="T1" s="13" t="s">
        <v>3</v>
      </c>
      <c r="U1" s="13" t="s">
        <v>3</v>
      </c>
      <c r="V1" s="13" t="s">
        <v>4</v>
      </c>
      <c r="W1" s="13" t="s">
        <v>4</v>
      </c>
      <c r="X1" s="13" t="s">
        <v>4</v>
      </c>
      <c r="Y1" s="13" t="s">
        <v>4</v>
      </c>
      <c r="Z1" s="13" t="s">
        <v>4</v>
      </c>
      <c r="AA1" s="13" t="s">
        <v>4</v>
      </c>
      <c r="AB1" s="2"/>
      <c r="AC1" s="13" t="s">
        <v>5</v>
      </c>
      <c r="AD1" s="13" t="s">
        <v>5</v>
      </c>
      <c r="AE1" s="13" t="s">
        <v>5</v>
      </c>
      <c r="AF1" s="13" t="s">
        <v>6</v>
      </c>
      <c r="AG1" s="13" t="s">
        <v>6</v>
      </c>
      <c r="AH1" s="13" t="s">
        <v>6</v>
      </c>
      <c r="AI1" s="13" t="s">
        <v>7</v>
      </c>
      <c r="AJ1" s="13" t="s">
        <v>7</v>
      </c>
      <c r="AK1" s="13" t="s">
        <v>7</v>
      </c>
      <c r="AL1" s="13" t="s">
        <v>8</v>
      </c>
    </row>
    <row r="2" spans="1:38">
      <c r="A2" s="17"/>
      <c r="B2" s="19"/>
      <c r="C2" s="13" t="s">
        <v>13</v>
      </c>
      <c r="D2" s="13" t="s">
        <v>13</v>
      </c>
      <c r="E2" s="13" t="s">
        <v>13</v>
      </c>
      <c r="F2" s="13" t="s">
        <v>18</v>
      </c>
      <c r="G2" s="13" t="s">
        <v>18</v>
      </c>
      <c r="H2" s="13" t="s">
        <v>18</v>
      </c>
      <c r="I2" s="13" t="s">
        <v>11</v>
      </c>
      <c r="J2" s="13" t="s">
        <v>11</v>
      </c>
      <c r="K2" s="13" t="s">
        <v>11</v>
      </c>
      <c r="L2" s="13" t="s">
        <v>12</v>
      </c>
      <c r="M2" s="13" t="s">
        <v>12</v>
      </c>
      <c r="N2" s="13" t="s">
        <v>12</v>
      </c>
      <c r="O2" s="2"/>
      <c r="P2" s="13" t="s">
        <v>9</v>
      </c>
      <c r="Q2" s="13" t="s">
        <v>9</v>
      </c>
      <c r="R2" s="13" t="s">
        <v>9</v>
      </c>
      <c r="S2" s="13" t="s">
        <v>10</v>
      </c>
      <c r="T2" s="13" t="s">
        <v>10</v>
      </c>
      <c r="U2" s="13" t="s">
        <v>10</v>
      </c>
      <c r="V2" s="13" t="s">
        <v>14</v>
      </c>
      <c r="W2" s="13" t="s">
        <v>14</v>
      </c>
      <c r="X2" s="13" t="s">
        <v>14</v>
      </c>
      <c r="Y2" s="13" t="s">
        <v>15</v>
      </c>
      <c r="Z2" s="13" t="s">
        <v>15</v>
      </c>
      <c r="AA2" s="13" t="s">
        <v>15</v>
      </c>
      <c r="AB2" s="2"/>
      <c r="AC2" s="13" t="s">
        <v>16</v>
      </c>
      <c r="AD2" s="13" t="s">
        <v>16</v>
      </c>
      <c r="AE2" s="13" t="s">
        <v>16</v>
      </c>
      <c r="AF2" s="13" t="s">
        <v>121</v>
      </c>
      <c r="AG2" s="13" t="s">
        <v>121</v>
      </c>
      <c r="AH2" s="13" t="s">
        <v>121</v>
      </c>
      <c r="AI2" s="13" t="s">
        <v>9</v>
      </c>
      <c r="AJ2" s="13" t="s">
        <v>9</v>
      </c>
      <c r="AK2" s="13" t="s">
        <v>9</v>
      </c>
      <c r="AL2" s="13" t="s">
        <v>8</v>
      </c>
    </row>
    <row r="3" spans="1:38">
      <c r="A3" s="18"/>
      <c r="B3" s="19"/>
      <c r="C3" s="2" t="s">
        <v>19</v>
      </c>
      <c r="D3" s="2" t="s">
        <v>20</v>
      </c>
      <c r="E3" s="2" t="s">
        <v>8</v>
      </c>
      <c r="F3" s="2" t="s">
        <v>19</v>
      </c>
      <c r="G3" s="2" t="s">
        <v>20</v>
      </c>
      <c r="H3" s="2" t="s">
        <v>8</v>
      </c>
      <c r="I3" s="2" t="s">
        <v>19</v>
      </c>
      <c r="J3" s="2" t="s">
        <v>20</v>
      </c>
      <c r="K3" s="2" t="s">
        <v>8</v>
      </c>
      <c r="L3" s="2" t="s">
        <v>19</v>
      </c>
      <c r="M3" s="2" t="s">
        <v>20</v>
      </c>
      <c r="N3" s="2" t="s">
        <v>8</v>
      </c>
      <c r="O3" s="2"/>
      <c r="P3" s="2" t="s">
        <v>19</v>
      </c>
      <c r="Q3" s="2" t="s">
        <v>20</v>
      </c>
      <c r="R3" s="2" t="s">
        <v>8</v>
      </c>
      <c r="S3" s="2" t="s">
        <v>19</v>
      </c>
      <c r="T3" s="2" t="s">
        <v>20</v>
      </c>
      <c r="U3" s="2" t="s">
        <v>8</v>
      </c>
      <c r="V3" s="2" t="s">
        <v>19</v>
      </c>
      <c r="W3" s="2" t="s">
        <v>20</v>
      </c>
      <c r="X3" s="2" t="s">
        <v>8</v>
      </c>
      <c r="Y3" s="2" t="s">
        <v>19</v>
      </c>
      <c r="Z3" s="2" t="s">
        <v>20</v>
      </c>
      <c r="AA3" s="2" t="s">
        <v>8</v>
      </c>
      <c r="AB3" s="2"/>
      <c r="AC3" s="2" t="s">
        <v>19</v>
      </c>
      <c r="AD3" s="2" t="s">
        <v>20</v>
      </c>
      <c r="AE3" s="2" t="s">
        <v>8</v>
      </c>
      <c r="AF3" s="2" t="s">
        <v>19</v>
      </c>
      <c r="AG3" s="2" t="s">
        <v>20</v>
      </c>
      <c r="AH3" s="2" t="s">
        <v>8</v>
      </c>
      <c r="AI3" s="2" t="s">
        <v>19</v>
      </c>
      <c r="AJ3" s="2" t="s">
        <v>20</v>
      </c>
      <c r="AK3" s="2" t="s">
        <v>8</v>
      </c>
      <c r="AL3" s="13" t="s">
        <v>8</v>
      </c>
    </row>
    <row r="4" spans="1:38">
      <c r="A4" s="3">
        <v>1</v>
      </c>
      <c r="B4" s="4" t="s">
        <v>21</v>
      </c>
      <c r="C4" s="5">
        <v>0</v>
      </c>
      <c r="D4" s="5">
        <v>0</v>
      </c>
      <c r="E4" s="6">
        <v>0</v>
      </c>
      <c r="F4" s="5">
        <v>190</v>
      </c>
      <c r="G4" s="5">
        <v>0</v>
      </c>
      <c r="H4" s="6">
        <v>190</v>
      </c>
      <c r="I4" s="5">
        <v>195</v>
      </c>
      <c r="J4" s="5">
        <v>0</v>
      </c>
      <c r="K4" s="6">
        <v>195</v>
      </c>
      <c r="L4" s="5">
        <v>173.84</v>
      </c>
      <c r="M4" s="5">
        <v>0</v>
      </c>
      <c r="N4" s="6">
        <v>173.84</v>
      </c>
      <c r="O4" s="12">
        <f>E4+H4+K4+N4</f>
        <v>558.84</v>
      </c>
      <c r="P4" s="5">
        <v>0</v>
      </c>
      <c r="Q4" s="5">
        <v>0</v>
      </c>
      <c r="R4" s="6">
        <v>0</v>
      </c>
      <c r="S4" s="5">
        <v>516</v>
      </c>
      <c r="T4" s="5">
        <v>0</v>
      </c>
      <c r="U4" s="6">
        <v>516</v>
      </c>
      <c r="V4" s="5">
        <v>175</v>
      </c>
      <c r="W4" s="5">
        <v>0</v>
      </c>
      <c r="X4" s="6">
        <v>175</v>
      </c>
      <c r="Y4" s="5">
        <v>0</v>
      </c>
      <c r="Z4" s="5">
        <v>0</v>
      </c>
      <c r="AA4" s="6">
        <v>0</v>
      </c>
      <c r="AB4" s="12">
        <f>X4+AA4</f>
        <v>175</v>
      </c>
      <c r="AC4" s="5">
        <v>387.11599999999999</v>
      </c>
      <c r="AD4" s="5">
        <v>0</v>
      </c>
      <c r="AE4" s="6">
        <v>387.11599999999999</v>
      </c>
      <c r="AF4" s="5">
        <v>589</v>
      </c>
      <c r="AG4" s="5">
        <v>0</v>
      </c>
      <c r="AH4" s="6">
        <v>589</v>
      </c>
      <c r="AI4" s="5">
        <v>0</v>
      </c>
      <c r="AJ4" s="5">
        <v>0</v>
      </c>
      <c r="AK4" s="6">
        <v>0</v>
      </c>
      <c r="AL4" s="7">
        <v>2791.4560000000001</v>
      </c>
    </row>
    <row r="5" spans="1:38">
      <c r="A5" s="3">
        <v>2</v>
      </c>
      <c r="B5" s="4" t="s">
        <v>22</v>
      </c>
      <c r="C5" s="5">
        <v>0</v>
      </c>
      <c r="D5" s="5">
        <v>0</v>
      </c>
      <c r="E5" s="6">
        <v>0</v>
      </c>
      <c r="F5" s="5">
        <v>190</v>
      </c>
      <c r="G5" s="5">
        <v>0</v>
      </c>
      <c r="H5" s="6">
        <v>190</v>
      </c>
      <c r="I5" s="5">
        <v>195</v>
      </c>
      <c r="J5" s="5">
        <v>0</v>
      </c>
      <c r="K5" s="6">
        <v>195</v>
      </c>
      <c r="L5" s="5">
        <v>173.84</v>
      </c>
      <c r="M5" s="5">
        <v>0</v>
      </c>
      <c r="N5" s="6">
        <v>173.84</v>
      </c>
      <c r="O5" s="12">
        <f t="shared" ref="O5:O68" si="0">E5+H5+K5+N5</f>
        <v>558.84</v>
      </c>
      <c r="P5" s="5">
        <v>0</v>
      </c>
      <c r="Q5" s="5">
        <v>0</v>
      </c>
      <c r="R5" s="6">
        <v>0</v>
      </c>
      <c r="S5" s="5">
        <v>516</v>
      </c>
      <c r="T5" s="5">
        <v>0</v>
      </c>
      <c r="U5" s="6">
        <v>516</v>
      </c>
      <c r="V5" s="5">
        <v>175</v>
      </c>
      <c r="W5" s="5">
        <v>0</v>
      </c>
      <c r="X5" s="6">
        <v>175</v>
      </c>
      <c r="Y5" s="5">
        <v>0</v>
      </c>
      <c r="Z5" s="5">
        <v>0</v>
      </c>
      <c r="AA5" s="6">
        <v>0</v>
      </c>
      <c r="AB5" s="12">
        <f t="shared" ref="AB5:AB68" si="1">X5+AA5</f>
        <v>175</v>
      </c>
      <c r="AC5" s="5">
        <v>387.11599999999999</v>
      </c>
      <c r="AD5" s="5">
        <v>0</v>
      </c>
      <c r="AE5" s="6">
        <v>387.11599999999999</v>
      </c>
      <c r="AF5" s="5">
        <v>596</v>
      </c>
      <c r="AG5" s="5">
        <v>0</v>
      </c>
      <c r="AH5" s="6">
        <v>596</v>
      </c>
      <c r="AI5" s="5">
        <v>0</v>
      </c>
      <c r="AJ5" s="5">
        <v>0</v>
      </c>
      <c r="AK5" s="6">
        <v>0</v>
      </c>
      <c r="AL5" s="7">
        <v>2798.4560000000001</v>
      </c>
    </row>
    <row r="6" spans="1:38">
      <c r="A6" s="3">
        <v>3</v>
      </c>
      <c r="B6" s="4" t="s">
        <v>23</v>
      </c>
      <c r="C6" s="5">
        <v>0</v>
      </c>
      <c r="D6" s="5">
        <v>0</v>
      </c>
      <c r="E6" s="6">
        <v>0</v>
      </c>
      <c r="F6" s="5">
        <v>190</v>
      </c>
      <c r="G6" s="5">
        <v>0</v>
      </c>
      <c r="H6" s="6">
        <v>190</v>
      </c>
      <c r="I6" s="5">
        <v>195</v>
      </c>
      <c r="J6" s="5">
        <v>0</v>
      </c>
      <c r="K6" s="6">
        <v>195</v>
      </c>
      <c r="L6" s="5">
        <v>173.84</v>
      </c>
      <c r="M6" s="5">
        <v>0</v>
      </c>
      <c r="N6" s="6">
        <v>173.84</v>
      </c>
      <c r="O6" s="12">
        <f t="shared" si="0"/>
        <v>558.84</v>
      </c>
      <c r="P6" s="5">
        <v>0</v>
      </c>
      <c r="Q6" s="5">
        <v>0</v>
      </c>
      <c r="R6" s="6">
        <v>0</v>
      </c>
      <c r="S6" s="5">
        <v>516</v>
      </c>
      <c r="T6" s="5">
        <v>0</v>
      </c>
      <c r="U6" s="6">
        <v>516</v>
      </c>
      <c r="V6" s="5">
        <v>175</v>
      </c>
      <c r="W6" s="5">
        <v>0</v>
      </c>
      <c r="X6" s="6">
        <v>175</v>
      </c>
      <c r="Y6" s="5">
        <v>0</v>
      </c>
      <c r="Z6" s="5">
        <v>0</v>
      </c>
      <c r="AA6" s="6">
        <v>0</v>
      </c>
      <c r="AB6" s="12">
        <f t="shared" si="1"/>
        <v>175</v>
      </c>
      <c r="AC6" s="5">
        <v>387.11599999999999</v>
      </c>
      <c r="AD6" s="5">
        <v>0</v>
      </c>
      <c r="AE6" s="6">
        <v>387.11599999999999</v>
      </c>
      <c r="AF6" s="5">
        <v>603</v>
      </c>
      <c r="AG6" s="5">
        <v>0</v>
      </c>
      <c r="AH6" s="6">
        <v>603</v>
      </c>
      <c r="AI6" s="5">
        <v>0</v>
      </c>
      <c r="AJ6" s="5">
        <v>0</v>
      </c>
      <c r="AK6" s="6">
        <v>0</v>
      </c>
      <c r="AL6" s="7">
        <v>2805.4560000000001</v>
      </c>
    </row>
    <row r="7" spans="1:38">
      <c r="A7" s="3">
        <v>4</v>
      </c>
      <c r="B7" s="4" t="s">
        <v>24</v>
      </c>
      <c r="C7" s="5">
        <v>0</v>
      </c>
      <c r="D7" s="5">
        <v>0</v>
      </c>
      <c r="E7" s="6">
        <v>0</v>
      </c>
      <c r="F7" s="5">
        <v>190</v>
      </c>
      <c r="G7" s="5">
        <v>0</v>
      </c>
      <c r="H7" s="6">
        <v>190</v>
      </c>
      <c r="I7" s="5">
        <v>195</v>
      </c>
      <c r="J7" s="5">
        <v>0</v>
      </c>
      <c r="K7" s="6">
        <v>195</v>
      </c>
      <c r="L7" s="5">
        <v>173.84</v>
      </c>
      <c r="M7" s="5">
        <v>0</v>
      </c>
      <c r="N7" s="6">
        <v>173.84</v>
      </c>
      <c r="O7" s="12">
        <f t="shared" si="0"/>
        <v>558.84</v>
      </c>
      <c r="P7" s="5">
        <v>0</v>
      </c>
      <c r="Q7" s="5">
        <v>0</v>
      </c>
      <c r="R7" s="6">
        <v>0</v>
      </c>
      <c r="S7" s="5">
        <v>516</v>
      </c>
      <c r="T7" s="5">
        <v>0</v>
      </c>
      <c r="U7" s="6">
        <v>516</v>
      </c>
      <c r="V7" s="5">
        <v>175</v>
      </c>
      <c r="W7" s="5">
        <v>0</v>
      </c>
      <c r="X7" s="6">
        <v>175</v>
      </c>
      <c r="Y7" s="5">
        <v>0</v>
      </c>
      <c r="Z7" s="5">
        <v>0</v>
      </c>
      <c r="AA7" s="6">
        <v>0</v>
      </c>
      <c r="AB7" s="12">
        <f t="shared" si="1"/>
        <v>175</v>
      </c>
      <c r="AC7" s="5">
        <v>387.11599999999999</v>
      </c>
      <c r="AD7" s="5">
        <v>0</v>
      </c>
      <c r="AE7" s="6">
        <v>387.11599999999999</v>
      </c>
      <c r="AF7" s="5">
        <v>612</v>
      </c>
      <c r="AG7" s="5">
        <v>0</v>
      </c>
      <c r="AH7" s="6">
        <v>612</v>
      </c>
      <c r="AI7" s="5">
        <v>0</v>
      </c>
      <c r="AJ7" s="5">
        <v>0</v>
      </c>
      <c r="AK7" s="6">
        <v>0</v>
      </c>
      <c r="AL7" s="7">
        <v>2814.4560000000001</v>
      </c>
    </row>
    <row r="8" spans="1:38">
      <c r="A8" s="3">
        <v>5</v>
      </c>
      <c r="B8" s="4" t="s">
        <v>25</v>
      </c>
      <c r="C8" s="5">
        <v>0</v>
      </c>
      <c r="D8" s="5">
        <v>0</v>
      </c>
      <c r="E8" s="6">
        <v>0</v>
      </c>
      <c r="F8" s="5">
        <v>190</v>
      </c>
      <c r="G8" s="5">
        <v>0</v>
      </c>
      <c r="H8" s="6">
        <v>190</v>
      </c>
      <c r="I8" s="5">
        <v>195</v>
      </c>
      <c r="J8" s="5">
        <v>0</v>
      </c>
      <c r="K8" s="6">
        <v>195</v>
      </c>
      <c r="L8" s="5">
        <v>173.84</v>
      </c>
      <c r="M8" s="5">
        <v>0</v>
      </c>
      <c r="N8" s="6">
        <v>173.84</v>
      </c>
      <c r="O8" s="12">
        <f t="shared" si="0"/>
        <v>558.84</v>
      </c>
      <c r="P8" s="5">
        <v>50</v>
      </c>
      <c r="Q8" s="5">
        <v>0</v>
      </c>
      <c r="R8" s="6">
        <v>50</v>
      </c>
      <c r="S8" s="5">
        <v>516</v>
      </c>
      <c r="T8" s="5">
        <v>0</v>
      </c>
      <c r="U8" s="6">
        <v>516</v>
      </c>
      <c r="V8" s="5">
        <v>175</v>
      </c>
      <c r="W8" s="5">
        <v>0</v>
      </c>
      <c r="X8" s="6">
        <v>175</v>
      </c>
      <c r="Y8" s="5">
        <v>0</v>
      </c>
      <c r="Z8" s="5">
        <v>0</v>
      </c>
      <c r="AA8" s="6">
        <v>0</v>
      </c>
      <c r="AB8" s="12">
        <f t="shared" si="1"/>
        <v>175</v>
      </c>
      <c r="AC8" s="5">
        <v>387.11599999999999</v>
      </c>
      <c r="AD8" s="5">
        <v>0</v>
      </c>
      <c r="AE8" s="6">
        <v>387.11599999999999</v>
      </c>
      <c r="AF8" s="5">
        <v>618</v>
      </c>
      <c r="AG8" s="5">
        <v>0</v>
      </c>
      <c r="AH8" s="6">
        <v>618</v>
      </c>
      <c r="AI8" s="5">
        <v>0</v>
      </c>
      <c r="AJ8" s="5">
        <v>0</v>
      </c>
      <c r="AK8" s="6">
        <v>0</v>
      </c>
      <c r="AL8" s="7">
        <v>2870.4560000000001</v>
      </c>
    </row>
    <row r="9" spans="1:38">
      <c r="A9" s="3">
        <v>6</v>
      </c>
      <c r="B9" s="4" t="s">
        <v>26</v>
      </c>
      <c r="C9" s="5">
        <v>0</v>
      </c>
      <c r="D9" s="5">
        <v>0</v>
      </c>
      <c r="E9" s="6">
        <v>0</v>
      </c>
      <c r="F9" s="5">
        <v>190</v>
      </c>
      <c r="G9" s="5">
        <v>0</v>
      </c>
      <c r="H9" s="6">
        <v>190</v>
      </c>
      <c r="I9" s="5">
        <v>195</v>
      </c>
      <c r="J9" s="5">
        <v>0</v>
      </c>
      <c r="K9" s="6">
        <v>195</v>
      </c>
      <c r="L9" s="5">
        <v>173.84</v>
      </c>
      <c r="M9" s="5">
        <v>0</v>
      </c>
      <c r="N9" s="6">
        <v>173.84</v>
      </c>
      <c r="O9" s="12">
        <f t="shared" si="0"/>
        <v>558.84</v>
      </c>
      <c r="P9" s="5">
        <v>60</v>
      </c>
      <c r="Q9" s="5">
        <v>0</v>
      </c>
      <c r="R9" s="6">
        <v>60</v>
      </c>
      <c r="S9" s="5">
        <v>516</v>
      </c>
      <c r="T9" s="5">
        <v>0</v>
      </c>
      <c r="U9" s="6">
        <v>516</v>
      </c>
      <c r="V9" s="5">
        <v>175</v>
      </c>
      <c r="W9" s="5">
        <v>0</v>
      </c>
      <c r="X9" s="6">
        <v>175</v>
      </c>
      <c r="Y9" s="5">
        <v>0</v>
      </c>
      <c r="Z9" s="5">
        <v>0</v>
      </c>
      <c r="AA9" s="6">
        <v>0</v>
      </c>
      <c r="AB9" s="12">
        <f t="shared" si="1"/>
        <v>175</v>
      </c>
      <c r="AC9" s="5">
        <v>387.11599999999999</v>
      </c>
      <c r="AD9" s="5">
        <v>0</v>
      </c>
      <c r="AE9" s="6">
        <v>387.11599999999999</v>
      </c>
      <c r="AF9" s="5">
        <v>614</v>
      </c>
      <c r="AG9" s="5">
        <v>0</v>
      </c>
      <c r="AH9" s="6">
        <v>614</v>
      </c>
      <c r="AI9" s="5">
        <v>0</v>
      </c>
      <c r="AJ9" s="5">
        <v>0</v>
      </c>
      <c r="AK9" s="6">
        <v>0</v>
      </c>
      <c r="AL9" s="7">
        <v>2876.4560000000001</v>
      </c>
    </row>
    <row r="10" spans="1:38">
      <c r="A10" s="3">
        <v>7</v>
      </c>
      <c r="B10" s="4" t="s">
        <v>27</v>
      </c>
      <c r="C10" s="5">
        <v>0</v>
      </c>
      <c r="D10" s="5">
        <v>0</v>
      </c>
      <c r="E10" s="6">
        <v>0</v>
      </c>
      <c r="F10" s="5">
        <v>190</v>
      </c>
      <c r="G10" s="5">
        <v>0</v>
      </c>
      <c r="H10" s="6">
        <v>190</v>
      </c>
      <c r="I10" s="5">
        <v>195</v>
      </c>
      <c r="J10" s="5">
        <v>0</v>
      </c>
      <c r="K10" s="6">
        <v>195</v>
      </c>
      <c r="L10" s="5">
        <v>173.84</v>
      </c>
      <c r="M10" s="5">
        <v>0</v>
      </c>
      <c r="N10" s="6">
        <v>173.84</v>
      </c>
      <c r="O10" s="12">
        <f t="shared" si="0"/>
        <v>558.84</v>
      </c>
      <c r="P10" s="5">
        <v>75</v>
      </c>
      <c r="Q10" s="5">
        <v>0</v>
      </c>
      <c r="R10" s="6">
        <v>75</v>
      </c>
      <c r="S10" s="5">
        <v>516</v>
      </c>
      <c r="T10" s="5">
        <v>0</v>
      </c>
      <c r="U10" s="6">
        <v>516</v>
      </c>
      <c r="V10" s="5">
        <v>175</v>
      </c>
      <c r="W10" s="5">
        <v>0</v>
      </c>
      <c r="X10" s="6">
        <v>175</v>
      </c>
      <c r="Y10" s="5">
        <v>0</v>
      </c>
      <c r="Z10" s="5">
        <v>0</v>
      </c>
      <c r="AA10" s="6">
        <v>0</v>
      </c>
      <c r="AB10" s="12">
        <f t="shared" si="1"/>
        <v>175</v>
      </c>
      <c r="AC10" s="5">
        <v>387.11599999999999</v>
      </c>
      <c r="AD10" s="5">
        <v>0</v>
      </c>
      <c r="AE10" s="6">
        <v>387.11599999999999</v>
      </c>
      <c r="AF10" s="5">
        <v>611</v>
      </c>
      <c r="AG10" s="5">
        <v>0</v>
      </c>
      <c r="AH10" s="6">
        <v>611</v>
      </c>
      <c r="AI10" s="5">
        <v>0</v>
      </c>
      <c r="AJ10" s="5">
        <v>0</v>
      </c>
      <c r="AK10" s="6">
        <v>0</v>
      </c>
      <c r="AL10" s="7">
        <v>2888.4560000000001</v>
      </c>
    </row>
    <row r="11" spans="1:38">
      <c r="A11" s="3">
        <v>8</v>
      </c>
      <c r="B11" s="4" t="s">
        <v>28</v>
      </c>
      <c r="C11" s="5">
        <v>0</v>
      </c>
      <c r="D11" s="5">
        <v>0</v>
      </c>
      <c r="E11" s="6">
        <v>0</v>
      </c>
      <c r="F11" s="5">
        <v>190</v>
      </c>
      <c r="G11" s="5">
        <v>0</v>
      </c>
      <c r="H11" s="6">
        <v>190</v>
      </c>
      <c r="I11" s="5">
        <v>195</v>
      </c>
      <c r="J11" s="5">
        <v>0</v>
      </c>
      <c r="K11" s="6">
        <v>195</v>
      </c>
      <c r="L11" s="5">
        <v>173.84</v>
      </c>
      <c r="M11" s="5">
        <v>0</v>
      </c>
      <c r="N11" s="6">
        <v>173.84</v>
      </c>
      <c r="O11" s="12">
        <f t="shared" si="0"/>
        <v>558.84</v>
      </c>
      <c r="P11" s="5">
        <v>80</v>
      </c>
      <c r="Q11" s="5">
        <v>0</v>
      </c>
      <c r="R11" s="6">
        <v>80</v>
      </c>
      <c r="S11" s="5">
        <v>516</v>
      </c>
      <c r="T11" s="5">
        <v>0</v>
      </c>
      <c r="U11" s="6">
        <v>516</v>
      </c>
      <c r="V11" s="5">
        <v>175</v>
      </c>
      <c r="W11" s="5">
        <v>0</v>
      </c>
      <c r="X11" s="6">
        <v>175</v>
      </c>
      <c r="Y11" s="5">
        <v>0</v>
      </c>
      <c r="Z11" s="5">
        <v>0</v>
      </c>
      <c r="AA11" s="6">
        <v>0</v>
      </c>
      <c r="AB11" s="12">
        <f t="shared" si="1"/>
        <v>175</v>
      </c>
      <c r="AC11" s="5">
        <v>387.11599999999999</v>
      </c>
      <c r="AD11" s="5">
        <v>0</v>
      </c>
      <c r="AE11" s="6">
        <v>387.11599999999999</v>
      </c>
      <c r="AF11" s="5">
        <v>609</v>
      </c>
      <c r="AG11" s="5">
        <v>0</v>
      </c>
      <c r="AH11" s="6">
        <v>609</v>
      </c>
      <c r="AI11" s="5">
        <v>0</v>
      </c>
      <c r="AJ11" s="5">
        <v>0</v>
      </c>
      <c r="AK11" s="6">
        <v>0</v>
      </c>
      <c r="AL11" s="7">
        <v>2891.4560000000001</v>
      </c>
    </row>
    <row r="12" spans="1:38">
      <c r="A12" s="3">
        <v>9</v>
      </c>
      <c r="B12" s="4" t="s">
        <v>29</v>
      </c>
      <c r="C12" s="5">
        <v>0</v>
      </c>
      <c r="D12" s="5">
        <v>0</v>
      </c>
      <c r="E12" s="6">
        <v>0</v>
      </c>
      <c r="F12" s="5">
        <v>190</v>
      </c>
      <c r="G12" s="5">
        <v>0</v>
      </c>
      <c r="H12" s="6">
        <v>190</v>
      </c>
      <c r="I12" s="5">
        <v>195</v>
      </c>
      <c r="J12" s="5">
        <v>0</v>
      </c>
      <c r="K12" s="6">
        <v>195</v>
      </c>
      <c r="L12" s="5">
        <v>173.84</v>
      </c>
      <c r="M12" s="5">
        <v>0</v>
      </c>
      <c r="N12" s="6">
        <v>173.84</v>
      </c>
      <c r="O12" s="12">
        <f t="shared" si="0"/>
        <v>558.84</v>
      </c>
      <c r="P12" s="5">
        <v>100</v>
      </c>
      <c r="Q12" s="5">
        <v>0</v>
      </c>
      <c r="R12" s="6">
        <v>100</v>
      </c>
      <c r="S12" s="5">
        <v>516</v>
      </c>
      <c r="T12" s="5">
        <v>0</v>
      </c>
      <c r="U12" s="6">
        <v>516</v>
      </c>
      <c r="V12" s="5">
        <v>175</v>
      </c>
      <c r="W12" s="5">
        <v>0</v>
      </c>
      <c r="X12" s="6">
        <v>175</v>
      </c>
      <c r="Y12" s="5">
        <v>0</v>
      </c>
      <c r="Z12" s="5">
        <v>0</v>
      </c>
      <c r="AA12" s="6">
        <v>0</v>
      </c>
      <c r="AB12" s="12">
        <f t="shared" si="1"/>
        <v>175</v>
      </c>
      <c r="AC12" s="5">
        <v>387.11599999999999</v>
      </c>
      <c r="AD12" s="5">
        <v>0</v>
      </c>
      <c r="AE12" s="6">
        <v>387.11599999999999</v>
      </c>
      <c r="AF12" s="5">
        <v>612</v>
      </c>
      <c r="AG12" s="5">
        <v>0</v>
      </c>
      <c r="AH12" s="6">
        <v>612</v>
      </c>
      <c r="AI12" s="5">
        <v>0</v>
      </c>
      <c r="AJ12" s="5">
        <v>0</v>
      </c>
      <c r="AK12" s="6">
        <v>0</v>
      </c>
      <c r="AL12" s="7">
        <v>2914.4560000000001</v>
      </c>
    </row>
    <row r="13" spans="1:38">
      <c r="A13" s="3">
        <v>10</v>
      </c>
      <c r="B13" s="8" t="s">
        <v>30</v>
      </c>
      <c r="C13" s="5">
        <v>0</v>
      </c>
      <c r="D13" s="5">
        <v>0</v>
      </c>
      <c r="E13" s="6">
        <v>0</v>
      </c>
      <c r="F13" s="5">
        <v>190</v>
      </c>
      <c r="G13" s="5">
        <v>0</v>
      </c>
      <c r="H13" s="6">
        <v>190</v>
      </c>
      <c r="I13" s="5">
        <v>195</v>
      </c>
      <c r="J13" s="5">
        <v>0</v>
      </c>
      <c r="K13" s="6">
        <v>195</v>
      </c>
      <c r="L13" s="5">
        <v>173.84</v>
      </c>
      <c r="M13" s="5">
        <v>0</v>
      </c>
      <c r="N13" s="6">
        <v>173.84</v>
      </c>
      <c r="O13" s="12">
        <f t="shared" si="0"/>
        <v>558.84</v>
      </c>
      <c r="P13" s="5">
        <v>110</v>
      </c>
      <c r="Q13" s="5">
        <v>0</v>
      </c>
      <c r="R13" s="6">
        <v>110</v>
      </c>
      <c r="S13" s="5">
        <v>516</v>
      </c>
      <c r="T13" s="5">
        <v>0</v>
      </c>
      <c r="U13" s="6">
        <v>516</v>
      </c>
      <c r="V13" s="5">
        <v>175</v>
      </c>
      <c r="W13" s="5">
        <v>0</v>
      </c>
      <c r="X13" s="6">
        <v>175</v>
      </c>
      <c r="Y13" s="5">
        <v>0</v>
      </c>
      <c r="Z13" s="5">
        <v>0</v>
      </c>
      <c r="AA13" s="6">
        <v>0</v>
      </c>
      <c r="AB13" s="12">
        <f t="shared" si="1"/>
        <v>175</v>
      </c>
      <c r="AC13" s="5">
        <v>387.11599999999999</v>
      </c>
      <c r="AD13" s="5">
        <v>0</v>
      </c>
      <c r="AE13" s="6">
        <v>387.11599999999999</v>
      </c>
      <c r="AF13" s="5">
        <v>616</v>
      </c>
      <c r="AG13" s="5">
        <v>0</v>
      </c>
      <c r="AH13" s="6">
        <v>616</v>
      </c>
      <c r="AI13" s="5">
        <v>0</v>
      </c>
      <c r="AJ13" s="5">
        <v>0</v>
      </c>
      <c r="AK13" s="6">
        <v>0</v>
      </c>
      <c r="AL13" s="7">
        <v>2928.4560000000001</v>
      </c>
    </row>
    <row r="14" spans="1:38">
      <c r="A14" s="3">
        <v>11</v>
      </c>
      <c r="B14" s="8" t="s">
        <v>31</v>
      </c>
      <c r="C14" s="5">
        <v>0</v>
      </c>
      <c r="D14" s="5">
        <v>0</v>
      </c>
      <c r="E14" s="6">
        <v>0</v>
      </c>
      <c r="F14" s="5">
        <v>190</v>
      </c>
      <c r="G14" s="5">
        <v>0</v>
      </c>
      <c r="H14" s="6">
        <v>190</v>
      </c>
      <c r="I14" s="5">
        <v>195</v>
      </c>
      <c r="J14" s="5">
        <v>0</v>
      </c>
      <c r="K14" s="6">
        <v>195</v>
      </c>
      <c r="L14" s="5">
        <v>173.84</v>
      </c>
      <c r="M14" s="5">
        <v>0</v>
      </c>
      <c r="N14" s="6">
        <v>173.84</v>
      </c>
      <c r="O14" s="12">
        <f t="shared" si="0"/>
        <v>558.84</v>
      </c>
      <c r="P14" s="5">
        <v>125</v>
      </c>
      <c r="Q14" s="5">
        <v>0</v>
      </c>
      <c r="R14" s="6">
        <v>125</v>
      </c>
      <c r="S14" s="5">
        <v>516</v>
      </c>
      <c r="T14" s="5">
        <v>0</v>
      </c>
      <c r="U14" s="6">
        <v>516</v>
      </c>
      <c r="V14" s="5">
        <v>175</v>
      </c>
      <c r="W14" s="5">
        <v>0</v>
      </c>
      <c r="X14" s="6">
        <v>175</v>
      </c>
      <c r="Y14" s="5">
        <v>0</v>
      </c>
      <c r="Z14" s="5">
        <v>0</v>
      </c>
      <c r="AA14" s="6">
        <v>0</v>
      </c>
      <c r="AB14" s="12">
        <f t="shared" si="1"/>
        <v>175</v>
      </c>
      <c r="AC14" s="5">
        <v>387.11599999999999</v>
      </c>
      <c r="AD14" s="5">
        <v>0</v>
      </c>
      <c r="AE14" s="6">
        <v>387.11599999999999</v>
      </c>
      <c r="AF14" s="5">
        <v>620</v>
      </c>
      <c r="AG14" s="5">
        <v>0</v>
      </c>
      <c r="AH14" s="6">
        <v>620</v>
      </c>
      <c r="AI14" s="5">
        <v>0</v>
      </c>
      <c r="AJ14" s="5">
        <v>0</v>
      </c>
      <c r="AK14" s="6">
        <v>0</v>
      </c>
      <c r="AL14" s="7">
        <v>2947.4560000000001</v>
      </c>
    </row>
    <row r="15" spans="1:38">
      <c r="A15" s="3">
        <v>12</v>
      </c>
      <c r="B15" s="8" t="s">
        <v>32</v>
      </c>
      <c r="C15" s="5">
        <v>0</v>
      </c>
      <c r="D15" s="5">
        <v>0</v>
      </c>
      <c r="E15" s="6">
        <v>0</v>
      </c>
      <c r="F15" s="5">
        <v>190</v>
      </c>
      <c r="G15" s="5">
        <v>0</v>
      </c>
      <c r="H15" s="6">
        <v>190</v>
      </c>
      <c r="I15" s="5">
        <v>195</v>
      </c>
      <c r="J15" s="5">
        <v>0</v>
      </c>
      <c r="K15" s="6">
        <v>195</v>
      </c>
      <c r="L15" s="5">
        <v>173.84</v>
      </c>
      <c r="M15" s="5">
        <v>0</v>
      </c>
      <c r="N15" s="6">
        <v>173.84</v>
      </c>
      <c r="O15" s="12">
        <f t="shared" si="0"/>
        <v>558.84</v>
      </c>
      <c r="P15" s="5">
        <v>130</v>
      </c>
      <c r="Q15" s="5">
        <v>0</v>
      </c>
      <c r="R15" s="6">
        <v>130</v>
      </c>
      <c r="S15" s="5">
        <v>516</v>
      </c>
      <c r="T15" s="5">
        <v>0</v>
      </c>
      <c r="U15" s="6">
        <v>516</v>
      </c>
      <c r="V15" s="5">
        <v>175</v>
      </c>
      <c r="W15" s="5">
        <v>0</v>
      </c>
      <c r="X15" s="6">
        <v>175</v>
      </c>
      <c r="Y15" s="5">
        <v>0</v>
      </c>
      <c r="Z15" s="5">
        <v>0</v>
      </c>
      <c r="AA15" s="6">
        <v>0</v>
      </c>
      <c r="AB15" s="12">
        <f t="shared" si="1"/>
        <v>175</v>
      </c>
      <c r="AC15" s="5">
        <v>387.11599999999999</v>
      </c>
      <c r="AD15" s="5">
        <v>0</v>
      </c>
      <c r="AE15" s="6">
        <v>387.11599999999999</v>
      </c>
      <c r="AF15" s="5">
        <v>624</v>
      </c>
      <c r="AG15" s="5">
        <v>0</v>
      </c>
      <c r="AH15" s="6">
        <v>624</v>
      </c>
      <c r="AI15" s="5">
        <v>0</v>
      </c>
      <c r="AJ15" s="5">
        <v>0</v>
      </c>
      <c r="AK15" s="6">
        <v>0</v>
      </c>
      <c r="AL15" s="7">
        <v>2956.4560000000001</v>
      </c>
    </row>
    <row r="16" spans="1:38">
      <c r="A16" s="3">
        <v>13</v>
      </c>
      <c r="B16" s="8" t="s">
        <v>33</v>
      </c>
      <c r="C16" s="5">
        <v>0</v>
      </c>
      <c r="D16" s="5">
        <v>0</v>
      </c>
      <c r="E16" s="6">
        <v>0</v>
      </c>
      <c r="F16" s="5">
        <v>190</v>
      </c>
      <c r="G16" s="5">
        <v>0</v>
      </c>
      <c r="H16" s="6">
        <v>190</v>
      </c>
      <c r="I16" s="5">
        <v>195</v>
      </c>
      <c r="J16" s="5">
        <v>0</v>
      </c>
      <c r="K16" s="6">
        <v>195</v>
      </c>
      <c r="L16" s="5">
        <v>173.84</v>
      </c>
      <c r="M16" s="5">
        <v>0</v>
      </c>
      <c r="N16" s="6">
        <v>173.84</v>
      </c>
      <c r="O16" s="12">
        <f t="shared" si="0"/>
        <v>558.84</v>
      </c>
      <c r="P16" s="5">
        <v>140</v>
      </c>
      <c r="Q16" s="5">
        <v>0</v>
      </c>
      <c r="R16" s="6">
        <v>140</v>
      </c>
      <c r="S16" s="5">
        <v>516</v>
      </c>
      <c r="T16" s="5">
        <v>0</v>
      </c>
      <c r="U16" s="6">
        <v>516</v>
      </c>
      <c r="V16" s="5">
        <v>175</v>
      </c>
      <c r="W16" s="5">
        <v>0</v>
      </c>
      <c r="X16" s="6">
        <v>175</v>
      </c>
      <c r="Y16" s="5">
        <v>0</v>
      </c>
      <c r="Z16" s="5">
        <v>0</v>
      </c>
      <c r="AA16" s="6">
        <v>0</v>
      </c>
      <c r="AB16" s="12">
        <f t="shared" si="1"/>
        <v>175</v>
      </c>
      <c r="AC16" s="5">
        <v>387.11599999999999</v>
      </c>
      <c r="AD16" s="5">
        <v>0</v>
      </c>
      <c r="AE16" s="6">
        <v>387.11599999999999</v>
      </c>
      <c r="AF16" s="5">
        <v>621</v>
      </c>
      <c r="AG16" s="5">
        <v>0</v>
      </c>
      <c r="AH16" s="6">
        <v>621</v>
      </c>
      <c r="AI16" s="5">
        <v>0</v>
      </c>
      <c r="AJ16" s="5">
        <v>0</v>
      </c>
      <c r="AK16" s="6">
        <v>0</v>
      </c>
      <c r="AL16" s="7">
        <v>2963.4560000000001</v>
      </c>
    </row>
    <row r="17" spans="1:38">
      <c r="A17" s="3">
        <v>14</v>
      </c>
      <c r="B17" s="8" t="s">
        <v>34</v>
      </c>
      <c r="C17" s="5">
        <v>0</v>
      </c>
      <c r="D17" s="5">
        <v>0</v>
      </c>
      <c r="E17" s="6">
        <v>0</v>
      </c>
      <c r="F17" s="5">
        <v>190</v>
      </c>
      <c r="G17" s="5">
        <v>0</v>
      </c>
      <c r="H17" s="6">
        <v>190</v>
      </c>
      <c r="I17" s="5">
        <v>195</v>
      </c>
      <c r="J17" s="5">
        <v>0</v>
      </c>
      <c r="K17" s="6">
        <v>195</v>
      </c>
      <c r="L17" s="5">
        <v>173.84</v>
      </c>
      <c r="M17" s="5">
        <v>0</v>
      </c>
      <c r="N17" s="6">
        <v>173.84</v>
      </c>
      <c r="O17" s="12">
        <f t="shared" si="0"/>
        <v>558.84</v>
      </c>
      <c r="P17" s="5">
        <v>150</v>
      </c>
      <c r="Q17" s="5">
        <v>0</v>
      </c>
      <c r="R17" s="6">
        <v>150</v>
      </c>
      <c r="S17" s="5">
        <v>516</v>
      </c>
      <c r="T17" s="5">
        <v>0</v>
      </c>
      <c r="U17" s="6">
        <v>516</v>
      </c>
      <c r="V17" s="5">
        <v>175</v>
      </c>
      <c r="W17" s="5">
        <v>0</v>
      </c>
      <c r="X17" s="6">
        <v>175</v>
      </c>
      <c r="Y17" s="5">
        <v>0</v>
      </c>
      <c r="Z17" s="5">
        <v>0</v>
      </c>
      <c r="AA17" s="6">
        <v>0</v>
      </c>
      <c r="AB17" s="12">
        <f t="shared" si="1"/>
        <v>175</v>
      </c>
      <c r="AC17" s="5">
        <v>387.11599999999999</v>
      </c>
      <c r="AD17" s="5">
        <v>0</v>
      </c>
      <c r="AE17" s="6">
        <v>387.11599999999999</v>
      </c>
      <c r="AF17" s="5">
        <v>617</v>
      </c>
      <c r="AG17" s="5">
        <v>0</v>
      </c>
      <c r="AH17" s="6">
        <v>617</v>
      </c>
      <c r="AI17" s="5">
        <v>0</v>
      </c>
      <c r="AJ17" s="5">
        <v>0</v>
      </c>
      <c r="AK17" s="6">
        <v>0</v>
      </c>
      <c r="AL17" s="7">
        <v>2969.4560000000001</v>
      </c>
    </row>
    <row r="18" spans="1:38">
      <c r="A18" s="3">
        <v>15</v>
      </c>
      <c r="B18" s="8" t="s">
        <v>35</v>
      </c>
      <c r="C18" s="5">
        <v>0</v>
      </c>
      <c r="D18" s="5">
        <v>0</v>
      </c>
      <c r="E18" s="6">
        <v>0</v>
      </c>
      <c r="F18" s="5">
        <v>190</v>
      </c>
      <c r="G18" s="5">
        <v>0</v>
      </c>
      <c r="H18" s="6">
        <v>190</v>
      </c>
      <c r="I18" s="5">
        <v>195</v>
      </c>
      <c r="J18" s="5">
        <v>0</v>
      </c>
      <c r="K18" s="6">
        <v>195</v>
      </c>
      <c r="L18" s="5">
        <v>173.84</v>
      </c>
      <c r="M18" s="5">
        <v>0</v>
      </c>
      <c r="N18" s="6">
        <v>173.84</v>
      </c>
      <c r="O18" s="12">
        <f t="shared" si="0"/>
        <v>558.84</v>
      </c>
      <c r="P18" s="5">
        <v>160</v>
      </c>
      <c r="Q18" s="5">
        <v>0</v>
      </c>
      <c r="R18" s="6">
        <v>160</v>
      </c>
      <c r="S18" s="5">
        <v>516</v>
      </c>
      <c r="T18" s="5">
        <v>0</v>
      </c>
      <c r="U18" s="6">
        <v>516</v>
      </c>
      <c r="V18" s="5">
        <v>175</v>
      </c>
      <c r="W18" s="5">
        <v>0</v>
      </c>
      <c r="X18" s="6">
        <v>175</v>
      </c>
      <c r="Y18" s="5">
        <v>0</v>
      </c>
      <c r="Z18" s="5">
        <v>0</v>
      </c>
      <c r="AA18" s="6">
        <v>0</v>
      </c>
      <c r="AB18" s="12">
        <f t="shared" si="1"/>
        <v>175</v>
      </c>
      <c r="AC18" s="5">
        <v>387.11599999999999</v>
      </c>
      <c r="AD18" s="5">
        <v>0</v>
      </c>
      <c r="AE18" s="6">
        <v>387.11599999999999</v>
      </c>
      <c r="AF18" s="5">
        <v>618</v>
      </c>
      <c r="AG18" s="5">
        <v>0</v>
      </c>
      <c r="AH18" s="6">
        <v>618</v>
      </c>
      <c r="AI18" s="5">
        <v>0</v>
      </c>
      <c r="AJ18" s="5">
        <v>0</v>
      </c>
      <c r="AK18" s="6">
        <v>0</v>
      </c>
      <c r="AL18" s="7">
        <v>2980.4560000000001</v>
      </c>
    </row>
    <row r="19" spans="1:38">
      <c r="A19" s="3">
        <v>16</v>
      </c>
      <c r="B19" s="8" t="s">
        <v>36</v>
      </c>
      <c r="C19" s="5">
        <v>0</v>
      </c>
      <c r="D19" s="5">
        <v>0</v>
      </c>
      <c r="E19" s="6">
        <v>0</v>
      </c>
      <c r="F19" s="5">
        <v>190</v>
      </c>
      <c r="G19" s="5">
        <v>0</v>
      </c>
      <c r="H19" s="6">
        <v>190</v>
      </c>
      <c r="I19" s="5">
        <v>195</v>
      </c>
      <c r="J19" s="5">
        <v>0</v>
      </c>
      <c r="K19" s="6">
        <v>195</v>
      </c>
      <c r="L19" s="5">
        <v>173.84</v>
      </c>
      <c r="M19" s="5">
        <v>0</v>
      </c>
      <c r="N19" s="6">
        <v>173.84</v>
      </c>
      <c r="O19" s="12">
        <f t="shared" si="0"/>
        <v>558.84</v>
      </c>
      <c r="P19" s="5">
        <v>175</v>
      </c>
      <c r="Q19" s="5">
        <v>0</v>
      </c>
      <c r="R19" s="6">
        <v>175</v>
      </c>
      <c r="S19" s="5">
        <v>516</v>
      </c>
      <c r="T19" s="5">
        <v>0</v>
      </c>
      <c r="U19" s="6">
        <v>516</v>
      </c>
      <c r="V19" s="5">
        <v>175</v>
      </c>
      <c r="W19" s="5">
        <v>0</v>
      </c>
      <c r="X19" s="6">
        <v>175</v>
      </c>
      <c r="Y19" s="5">
        <v>0</v>
      </c>
      <c r="Z19" s="5">
        <v>0</v>
      </c>
      <c r="AA19" s="6">
        <v>0</v>
      </c>
      <c r="AB19" s="12">
        <f t="shared" si="1"/>
        <v>175</v>
      </c>
      <c r="AC19" s="5">
        <v>387.11599999999999</v>
      </c>
      <c r="AD19" s="5">
        <v>0</v>
      </c>
      <c r="AE19" s="6">
        <v>387.11599999999999</v>
      </c>
      <c r="AF19" s="5">
        <v>624</v>
      </c>
      <c r="AG19" s="5">
        <v>0</v>
      </c>
      <c r="AH19" s="6">
        <v>624</v>
      </c>
      <c r="AI19" s="5">
        <v>0</v>
      </c>
      <c r="AJ19" s="5">
        <v>0</v>
      </c>
      <c r="AK19" s="6">
        <v>0</v>
      </c>
      <c r="AL19" s="7">
        <v>3001.4560000000001</v>
      </c>
    </row>
    <row r="20" spans="1:38">
      <c r="A20" s="3">
        <v>17</v>
      </c>
      <c r="B20" s="8" t="s">
        <v>37</v>
      </c>
      <c r="C20" s="5">
        <v>0</v>
      </c>
      <c r="D20" s="5">
        <v>0</v>
      </c>
      <c r="E20" s="6">
        <v>0</v>
      </c>
      <c r="F20" s="5">
        <v>190</v>
      </c>
      <c r="G20" s="5">
        <v>0</v>
      </c>
      <c r="H20" s="6">
        <v>190</v>
      </c>
      <c r="I20" s="5">
        <v>195</v>
      </c>
      <c r="J20" s="5">
        <v>0</v>
      </c>
      <c r="K20" s="6">
        <v>195</v>
      </c>
      <c r="L20" s="5">
        <v>173.84</v>
      </c>
      <c r="M20" s="5">
        <v>0</v>
      </c>
      <c r="N20" s="6">
        <v>173.84</v>
      </c>
      <c r="O20" s="12">
        <f t="shared" si="0"/>
        <v>558.84</v>
      </c>
      <c r="P20" s="5">
        <v>180</v>
      </c>
      <c r="Q20" s="5">
        <v>0</v>
      </c>
      <c r="R20" s="6">
        <v>180</v>
      </c>
      <c r="S20" s="5">
        <v>516</v>
      </c>
      <c r="T20" s="5">
        <v>0</v>
      </c>
      <c r="U20" s="6">
        <v>516</v>
      </c>
      <c r="V20" s="5">
        <v>175</v>
      </c>
      <c r="W20" s="5">
        <v>0</v>
      </c>
      <c r="X20" s="6">
        <v>175</v>
      </c>
      <c r="Y20" s="5">
        <v>0</v>
      </c>
      <c r="Z20" s="5">
        <v>0</v>
      </c>
      <c r="AA20" s="6">
        <v>0</v>
      </c>
      <c r="AB20" s="12">
        <f t="shared" si="1"/>
        <v>175</v>
      </c>
      <c r="AC20" s="5">
        <v>387.11599999999999</v>
      </c>
      <c r="AD20" s="5">
        <v>0</v>
      </c>
      <c r="AE20" s="6">
        <v>387.11599999999999</v>
      </c>
      <c r="AF20" s="5">
        <v>623</v>
      </c>
      <c r="AG20" s="5">
        <v>0</v>
      </c>
      <c r="AH20" s="6">
        <v>623</v>
      </c>
      <c r="AI20" s="5">
        <v>0</v>
      </c>
      <c r="AJ20" s="5">
        <v>0</v>
      </c>
      <c r="AK20" s="6">
        <v>0</v>
      </c>
      <c r="AL20" s="7">
        <v>3005.4560000000001</v>
      </c>
    </row>
    <row r="21" spans="1:38">
      <c r="A21" s="3">
        <v>18</v>
      </c>
      <c r="B21" s="8" t="s">
        <v>38</v>
      </c>
      <c r="C21" s="5">
        <v>0</v>
      </c>
      <c r="D21" s="5">
        <v>0</v>
      </c>
      <c r="E21" s="6">
        <v>0</v>
      </c>
      <c r="F21" s="5">
        <v>190</v>
      </c>
      <c r="G21" s="5">
        <v>0</v>
      </c>
      <c r="H21" s="6">
        <v>190</v>
      </c>
      <c r="I21" s="5">
        <v>195</v>
      </c>
      <c r="J21" s="5">
        <v>0</v>
      </c>
      <c r="K21" s="6">
        <v>195</v>
      </c>
      <c r="L21" s="5">
        <v>173.84</v>
      </c>
      <c r="M21" s="5">
        <v>0</v>
      </c>
      <c r="N21" s="6">
        <v>173.84</v>
      </c>
      <c r="O21" s="12">
        <f t="shared" si="0"/>
        <v>558.84</v>
      </c>
      <c r="P21" s="5">
        <v>190</v>
      </c>
      <c r="Q21" s="5">
        <v>0</v>
      </c>
      <c r="R21" s="6">
        <v>190</v>
      </c>
      <c r="S21" s="5">
        <v>516</v>
      </c>
      <c r="T21" s="5">
        <v>0</v>
      </c>
      <c r="U21" s="6">
        <v>516</v>
      </c>
      <c r="V21" s="5">
        <v>175</v>
      </c>
      <c r="W21" s="5">
        <v>0</v>
      </c>
      <c r="X21" s="6">
        <v>175</v>
      </c>
      <c r="Y21" s="5">
        <v>0</v>
      </c>
      <c r="Z21" s="5">
        <v>0</v>
      </c>
      <c r="AA21" s="6">
        <v>0</v>
      </c>
      <c r="AB21" s="12">
        <f t="shared" si="1"/>
        <v>175</v>
      </c>
      <c r="AC21" s="5">
        <v>387.11599999999999</v>
      </c>
      <c r="AD21" s="5">
        <v>0</v>
      </c>
      <c r="AE21" s="6">
        <v>387.11599999999999</v>
      </c>
      <c r="AF21" s="5">
        <v>614</v>
      </c>
      <c r="AG21" s="5">
        <v>0</v>
      </c>
      <c r="AH21" s="6">
        <v>614</v>
      </c>
      <c r="AI21" s="5">
        <v>0</v>
      </c>
      <c r="AJ21" s="5">
        <v>0</v>
      </c>
      <c r="AK21" s="6">
        <v>0</v>
      </c>
      <c r="AL21" s="7">
        <v>3006.4560000000001</v>
      </c>
    </row>
    <row r="22" spans="1:38">
      <c r="A22" s="3">
        <v>19</v>
      </c>
      <c r="B22" s="8" t="s">
        <v>39</v>
      </c>
      <c r="C22" s="5">
        <v>0</v>
      </c>
      <c r="D22" s="5">
        <v>0</v>
      </c>
      <c r="E22" s="6">
        <v>0</v>
      </c>
      <c r="F22" s="5">
        <v>190</v>
      </c>
      <c r="G22" s="5">
        <v>0</v>
      </c>
      <c r="H22" s="6">
        <v>190</v>
      </c>
      <c r="I22" s="5">
        <v>195</v>
      </c>
      <c r="J22" s="5">
        <v>0</v>
      </c>
      <c r="K22" s="6">
        <v>195</v>
      </c>
      <c r="L22" s="5">
        <v>173.84</v>
      </c>
      <c r="M22" s="5">
        <v>0</v>
      </c>
      <c r="N22" s="6">
        <v>173.84</v>
      </c>
      <c r="O22" s="12">
        <f t="shared" si="0"/>
        <v>558.84</v>
      </c>
      <c r="P22" s="5">
        <v>200</v>
      </c>
      <c r="Q22" s="5">
        <v>0</v>
      </c>
      <c r="R22" s="6">
        <v>200</v>
      </c>
      <c r="S22" s="5">
        <v>516</v>
      </c>
      <c r="T22" s="5">
        <v>0</v>
      </c>
      <c r="U22" s="6">
        <v>516</v>
      </c>
      <c r="V22" s="5">
        <v>175</v>
      </c>
      <c r="W22" s="5">
        <v>0</v>
      </c>
      <c r="X22" s="6">
        <v>175</v>
      </c>
      <c r="Y22" s="5">
        <v>0</v>
      </c>
      <c r="Z22" s="5">
        <v>0</v>
      </c>
      <c r="AA22" s="6">
        <v>0</v>
      </c>
      <c r="AB22" s="12">
        <f t="shared" si="1"/>
        <v>175</v>
      </c>
      <c r="AC22" s="5">
        <v>387.11599999999999</v>
      </c>
      <c r="AD22" s="5">
        <v>0</v>
      </c>
      <c r="AE22" s="6">
        <v>387.11599999999999</v>
      </c>
      <c r="AF22" s="5">
        <v>611</v>
      </c>
      <c r="AG22" s="5">
        <v>0</v>
      </c>
      <c r="AH22" s="6">
        <v>611</v>
      </c>
      <c r="AI22" s="5">
        <v>0</v>
      </c>
      <c r="AJ22" s="5">
        <v>0</v>
      </c>
      <c r="AK22" s="6">
        <v>0</v>
      </c>
      <c r="AL22" s="7">
        <v>3013.4560000000001</v>
      </c>
    </row>
    <row r="23" spans="1:38">
      <c r="A23" s="3">
        <v>20</v>
      </c>
      <c r="B23" s="8" t="s">
        <v>40</v>
      </c>
      <c r="C23" s="5">
        <v>0</v>
      </c>
      <c r="D23" s="5">
        <v>0</v>
      </c>
      <c r="E23" s="6">
        <v>0</v>
      </c>
      <c r="F23" s="5">
        <v>190</v>
      </c>
      <c r="G23" s="5">
        <v>0</v>
      </c>
      <c r="H23" s="6">
        <v>190</v>
      </c>
      <c r="I23" s="5">
        <v>195</v>
      </c>
      <c r="J23" s="5">
        <v>0</v>
      </c>
      <c r="K23" s="6">
        <v>195</v>
      </c>
      <c r="L23" s="5">
        <v>173.84</v>
      </c>
      <c r="M23" s="5">
        <v>0</v>
      </c>
      <c r="N23" s="6">
        <v>173.84</v>
      </c>
      <c r="O23" s="12">
        <f t="shared" si="0"/>
        <v>558.84</v>
      </c>
      <c r="P23" s="5">
        <v>210</v>
      </c>
      <c r="Q23" s="5">
        <v>0</v>
      </c>
      <c r="R23" s="6">
        <v>210</v>
      </c>
      <c r="S23" s="5">
        <v>516</v>
      </c>
      <c r="T23" s="5">
        <v>0</v>
      </c>
      <c r="U23" s="6">
        <v>516</v>
      </c>
      <c r="V23" s="5">
        <v>175</v>
      </c>
      <c r="W23" s="5">
        <v>0</v>
      </c>
      <c r="X23" s="6">
        <v>175</v>
      </c>
      <c r="Y23" s="5">
        <v>0</v>
      </c>
      <c r="Z23" s="5">
        <v>0</v>
      </c>
      <c r="AA23" s="6">
        <v>0</v>
      </c>
      <c r="AB23" s="12">
        <f t="shared" si="1"/>
        <v>175</v>
      </c>
      <c r="AC23" s="5">
        <v>387.11599999999999</v>
      </c>
      <c r="AD23" s="5">
        <v>0</v>
      </c>
      <c r="AE23" s="6">
        <v>387.11599999999999</v>
      </c>
      <c r="AF23" s="5">
        <v>604</v>
      </c>
      <c r="AG23" s="5">
        <v>0</v>
      </c>
      <c r="AH23" s="6">
        <v>604</v>
      </c>
      <c r="AI23" s="5">
        <v>0</v>
      </c>
      <c r="AJ23" s="5">
        <v>0</v>
      </c>
      <c r="AK23" s="6">
        <v>0</v>
      </c>
      <c r="AL23" s="7">
        <v>3016.4560000000001</v>
      </c>
    </row>
    <row r="24" spans="1:38">
      <c r="A24" s="3">
        <v>21</v>
      </c>
      <c r="B24" s="8" t="s">
        <v>41</v>
      </c>
      <c r="C24" s="5">
        <v>0</v>
      </c>
      <c r="D24" s="5">
        <v>0</v>
      </c>
      <c r="E24" s="6">
        <v>0</v>
      </c>
      <c r="F24" s="5">
        <v>190</v>
      </c>
      <c r="G24" s="5">
        <v>0</v>
      </c>
      <c r="H24" s="6">
        <v>190</v>
      </c>
      <c r="I24" s="5">
        <v>195</v>
      </c>
      <c r="J24" s="5">
        <v>0</v>
      </c>
      <c r="K24" s="6">
        <v>195</v>
      </c>
      <c r="L24" s="5">
        <v>173.84</v>
      </c>
      <c r="M24" s="5">
        <v>0</v>
      </c>
      <c r="N24" s="6">
        <v>173.84</v>
      </c>
      <c r="O24" s="12">
        <f t="shared" si="0"/>
        <v>558.84</v>
      </c>
      <c r="P24" s="5">
        <v>225</v>
      </c>
      <c r="Q24" s="5">
        <v>0</v>
      </c>
      <c r="R24" s="6">
        <v>225</v>
      </c>
      <c r="S24" s="5">
        <v>516</v>
      </c>
      <c r="T24" s="5">
        <v>0</v>
      </c>
      <c r="U24" s="6">
        <v>516</v>
      </c>
      <c r="V24" s="5">
        <v>175</v>
      </c>
      <c r="W24" s="5">
        <v>0</v>
      </c>
      <c r="X24" s="6">
        <v>175</v>
      </c>
      <c r="Y24" s="5">
        <v>0</v>
      </c>
      <c r="Z24" s="5">
        <v>0</v>
      </c>
      <c r="AA24" s="6">
        <v>0</v>
      </c>
      <c r="AB24" s="12">
        <f t="shared" si="1"/>
        <v>175</v>
      </c>
      <c r="AC24" s="5">
        <v>387.11599999999999</v>
      </c>
      <c r="AD24" s="5">
        <v>0</v>
      </c>
      <c r="AE24" s="6">
        <v>387.11599999999999</v>
      </c>
      <c r="AF24" s="5">
        <v>598</v>
      </c>
      <c r="AG24" s="5">
        <v>0</v>
      </c>
      <c r="AH24" s="6">
        <v>598</v>
      </c>
      <c r="AI24" s="5">
        <v>0</v>
      </c>
      <c r="AJ24" s="5">
        <v>0</v>
      </c>
      <c r="AK24" s="6">
        <v>0</v>
      </c>
      <c r="AL24" s="7">
        <v>3025.4560000000001</v>
      </c>
    </row>
    <row r="25" spans="1:38">
      <c r="A25" s="3">
        <v>22</v>
      </c>
      <c r="B25" s="8" t="s">
        <v>42</v>
      </c>
      <c r="C25" s="5">
        <v>0</v>
      </c>
      <c r="D25" s="5">
        <v>0</v>
      </c>
      <c r="E25" s="6">
        <v>0</v>
      </c>
      <c r="F25" s="5">
        <v>190</v>
      </c>
      <c r="G25" s="5">
        <v>0</v>
      </c>
      <c r="H25" s="6">
        <v>190</v>
      </c>
      <c r="I25" s="5">
        <v>195</v>
      </c>
      <c r="J25" s="5">
        <v>0</v>
      </c>
      <c r="K25" s="6">
        <v>195</v>
      </c>
      <c r="L25" s="5">
        <v>173.84</v>
      </c>
      <c r="M25" s="5">
        <v>0</v>
      </c>
      <c r="N25" s="6">
        <v>173.84</v>
      </c>
      <c r="O25" s="12">
        <f t="shared" si="0"/>
        <v>558.84</v>
      </c>
      <c r="P25" s="5">
        <v>230</v>
      </c>
      <c r="Q25" s="5">
        <v>0</v>
      </c>
      <c r="R25" s="6">
        <v>230</v>
      </c>
      <c r="S25" s="5">
        <v>516</v>
      </c>
      <c r="T25" s="5">
        <v>0</v>
      </c>
      <c r="U25" s="6">
        <v>516</v>
      </c>
      <c r="V25" s="5">
        <v>175</v>
      </c>
      <c r="W25" s="5">
        <v>0</v>
      </c>
      <c r="X25" s="6">
        <v>175</v>
      </c>
      <c r="Y25" s="5">
        <v>0</v>
      </c>
      <c r="Z25" s="5">
        <v>0</v>
      </c>
      <c r="AA25" s="6">
        <v>0</v>
      </c>
      <c r="AB25" s="12">
        <f t="shared" si="1"/>
        <v>175</v>
      </c>
      <c r="AC25" s="5">
        <v>387.11599999999999</v>
      </c>
      <c r="AD25" s="5">
        <v>0</v>
      </c>
      <c r="AE25" s="6">
        <v>387.11599999999999</v>
      </c>
      <c r="AF25" s="5">
        <v>595</v>
      </c>
      <c r="AG25" s="5">
        <v>0</v>
      </c>
      <c r="AH25" s="6">
        <v>595</v>
      </c>
      <c r="AI25" s="5">
        <v>0</v>
      </c>
      <c r="AJ25" s="5">
        <v>0</v>
      </c>
      <c r="AK25" s="6">
        <v>0</v>
      </c>
      <c r="AL25" s="7">
        <v>3027.4560000000001</v>
      </c>
    </row>
    <row r="26" spans="1:38">
      <c r="A26" s="3">
        <v>23</v>
      </c>
      <c r="B26" s="8" t="s">
        <v>43</v>
      </c>
      <c r="C26" s="5">
        <v>0</v>
      </c>
      <c r="D26" s="5">
        <v>0</v>
      </c>
      <c r="E26" s="6">
        <v>0</v>
      </c>
      <c r="F26" s="5">
        <v>190</v>
      </c>
      <c r="G26" s="5">
        <v>0</v>
      </c>
      <c r="H26" s="6">
        <v>190</v>
      </c>
      <c r="I26" s="5">
        <v>195</v>
      </c>
      <c r="J26" s="5">
        <v>0</v>
      </c>
      <c r="K26" s="6">
        <v>195</v>
      </c>
      <c r="L26" s="5">
        <v>173.84</v>
      </c>
      <c r="M26" s="5">
        <v>0</v>
      </c>
      <c r="N26" s="6">
        <v>173.84</v>
      </c>
      <c r="O26" s="12">
        <f t="shared" si="0"/>
        <v>558.84</v>
      </c>
      <c r="P26" s="5">
        <v>240</v>
      </c>
      <c r="Q26" s="5">
        <v>0</v>
      </c>
      <c r="R26" s="6">
        <v>240</v>
      </c>
      <c r="S26" s="5">
        <v>516</v>
      </c>
      <c r="T26" s="5">
        <v>0</v>
      </c>
      <c r="U26" s="6">
        <v>516</v>
      </c>
      <c r="V26" s="5">
        <v>175</v>
      </c>
      <c r="W26" s="5">
        <v>0</v>
      </c>
      <c r="X26" s="6">
        <v>175</v>
      </c>
      <c r="Y26" s="5">
        <v>0</v>
      </c>
      <c r="Z26" s="5">
        <v>0</v>
      </c>
      <c r="AA26" s="6">
        <v>0</v>
      </c>
      <c r="AB26" s="12">
        <f t="shared" si="1"/>
        <v>175</v>
      </c>
      <c r="AC26" s="5">
        <v>387.11599999999999</v>
      </c>
      <c r="AD26" s="5">
        <v>0</v>
      </c>
      <c r="AE26" s="6">
        <v>387.11599999999999</v>
      </c>
      <c r="AF26" s="5">
        <v>591</v>
      </c>
      <c r="AG26" s="5">
        <v>0</v>
      </c>
      <c r="AH26" s="6">
        <v>591</v>
      </c>
      <c r="AI26" s="5">
        <v>0</v>
      </c>
      <c r="AJ26" s="5">
        <v>0</v>
      </c>
      <c r="AK26" s="6">
        <v>0</v>
      </c>
      <c r="AL26" s="7">
        <v>3033.4560000000001</v>
      </c>
    </row>
    <row r="27" spans="1:38">
      <c r="A27" s="3">
        <v>24</v>
      </c>
      <c r="B27" s="8" t="s">
        <v>44</v>
      </c>
      <c r="C27" s="5">
        <v>0</v>
      </c>
      <c r="D27" s="5">
        <v>0</v>
      </c>
      <c r="E27" s="6">
        <v>0</v>
      </c>
      <c r="F27" s="5">
        <v>190</v>
      </c>
      <c r="G27" s="5">
        <v>0</v>
      </c>
      <c r="H27" s="6">
        <v>190</v>
      </c>
      <c r="I27" s="5">
        <v>195</v>
      </c>
      <c r="J27" s="5">
        <v>0</v>
      </c>
      <c r="K27" s="6">
        <v>195</v>
      </c>
      <c r="L27" s="5">
        <v>173.84</v>
      </c>
      <c r="M27" s="5">
        <v>0</v>
      </c>
      <c r="N27" s="6">
        <v>173.84</v>
      </c>
      <c r="O27" s="12">
        <f t="shared" si="0"/>
        <v>558.84</v>
      </c>
      <c r="P27" s="5">
        <v>250</v>
      </c>
      <c r="Q27" s="5">
        <v>0</v>
      </c>
      <c r="R27" s="6">
        <v>250</v>
      </c>
      <c r="S27" s="5">
        <v>516</v>
      </c>
      <c r="T27" s="5">
        <v>0</v>
      </c>
      <c r="U27" s="6">
        <v>516</v>
      </c>
      <c r="V27" s="5">
        <v>175</v>
      </c>
      <c r="W27" s="5">
        <v>0</v>
      </c>
      <c r="X27" s="6">
        <v>175</v>
      </c>
      <c r="Y27" s="5">
        <v>0</v>
      </c>
      <c r="Z27" s="5">
        <v>0</v>
      </c>
      <c r="AA27" s="6">
        <v>0</v>
      </c>
      <c r="AB27" s="12">
        <f t="shared" si="1"/>
        <v>175</v>
      </c>
      <c r="AC27" s="5">
        <v>387.11599999999999</v>
      </c>
      <c r="AD27" s="5">
        <v>0</v>
      </c>
      <c r="AE27" s="6">
        <v>387.11599999999999</v>
      </c>
      <c r="AF27" s="5">
        <v>600</v>
      </c>
      <c r="AG27" s="5">
        <v>0</v>
      </c>
      <c r="AH27" s="6">
        <v>600</v>
      </c>
      <c r="AI27" s="5">
        <v>0</v>
      </c>
      <c r="AJ27" s="5">
        <v>0</v>
      </c>
      <c r="AK27" s="6">
        <v>0</v>
      </c>
      <c r="AL27" s="7">
        <v>3052.4560000000001</v>
      </c>
    </row>
    <row r="28" spans="1:38">
      <c r="A28" s="3">
        <v>25</v>
      </c>
      <c r="B28" s="8" t="s">
        <v>45</v>
      </c>
      <c r="C28" s="5">
        <v>0</v>
      </c>
      <c r="D28" s="5">
        <v>0</v>
      </c>
      <c r="E28" s="6">
        <v>0</v>
      </c>
      <c r="F28" s="5">
        <v>190</v>
      </c>
      <c r="G28" s="5">
        <v>0</v>
      </c>
      <c r="H28" s="6">
        <v>190</v>
      </c>
      <c r="I28" s="5">
        <v>195</v>
      </c>
      <c r="J28" s="5">
        <v>0</v>
      </c>
      <c r="K28" s="6">
        <v>195</v>
      </c>
      <c r="L28" s="5">
        <v>173.84</v>
      </c>
      <c r="M28" s="5">
        <v>0</v>
      </c>
      <c r="N28" s="6">
        <v>173.84</v>
      </c>
      <c r="O28" s="12">
        <f t="shared" si="0"/>
        <v>558.84</v>
      </c>
      <c r="P28" s="5">
        <v>260</v>
      </c>
      <c r="Q28" s="5">
        <v>0</v>
      </c>
      <c r="R28" s="6">
        <v>260</v>
      </c>
      <c r="S28" s="5">
        <v>516</v>
      </c>
      <c r="T28" s="5">
        <v>0</v>
      </c>
      <c r="U28" s="6">
        <v>516</v>
      </c>
      <c r="V28" s="5">
        <v>175</v>
      </c>
      <c r="W28" s="5">
        <v>0</v>
      </c>
      <c r="X28" s="6">
        <v>175</v>
      </c>
      <c r="Y28" s="5">
        <v>0</v>
      </c>
      <c r="Z28" s="5">
        <v>0</v>
      </c>
      <c r="AA28" s="6">
        <v>0</v>
      </c>
      <c r="AB28" s="12">
        <f t="shared" si="1"/>
        <v>175</v>
      </c>
      <c r="AC28" s="5">
        <v>387.11599999999999</v>
      </c>
      <c r="AD28" s="5">
        <v>0</v>
      </c>
      <c r="AE28" s="6">
        <v>387.11599999999999</v>
      </c>
      <c r="AF28" s="5">
        <v>604</v>
      </c>
      <c r="AG28" s="5">
        <v>0</v>
      </c>
      <c r="AH28" s="6">
        <v>604</v>
      </c>
      <c r="AI28" s="5">
        <v>0</v>
      </c>
      <c r="AJ28" s="5">
        <v>0</v>
      </c>
      <c r="AK28" s="6">
        <v>0</v>
      </c>
      <c r="AL28" s="7">
        <v>3066.4560000000001</v>
      </c>
    </row>
    <row r="29" spans="1:38">
      <c r="A29" s="3">
        <v>26</v>
      </c>
      <c r="B29" s="8" t="s">
        <v>46</v>
      </c>
      <c r="C29" s="5">
        <v>0</v>
      </c>
      <c r="D29" s="5">
        <v>0</v>
      </c>
      <c r="E29" s="6">
        <v>0</v>
      </c>
      <c r="F29" s="5">
        <v>190</v>
      </c>
      <c r="G29" s="5">
        <v>0</v>
      </c>
      <c r="H29" s="6">
        <v>190</v>
      </c>
      <c r="I29" s="5">
        <v>195</v>
      </c>
      <c r="J29" s="5">
        <v>0</v>
      </c>
      <c r="K29" s="6">
        <v>195</v>
      </c>
      <c r="L29" s="5">
        <v>173.84</v>
      </c>
      <c r="M29" s="5">
        <v>0</v>
      </c>
      <c r="N29" s="6">
        <v>173.84</v>
      </c>
      <c r="O29" s="12">
        <f t="shared" si="0"/>
        <v>558.84</v>
      </c>
      <c r="P29" s="5">
        <v>275</v>
      </c>
      <c r="Q29" s="5">
        <v>0</v>
      </c>
      <c r="R29" s="6">
        <v>275</v>
      </c>
      <c r="S29" s="5">
        <v>516</v>
      </c>
      <c r="T29" s="5">
        <v>0</v>
      </c>
      <c r="U29" s="6">
        <v>516</v>
      </c>
      <c r="V29" s="5">
        <v>175</v>
      </c>
      <c r="W29" s="5">
        <v>0</v>
      </c>
      <c r="X29" s="6">
        <v>175</v>
      </c>
      <c r="Y29" s="5">
        <v>0</v>
      </c>
      <c r="Z29" s="5">
        <v>0</v>
      </c>
      <c r="AA29" s="6">
        <v>0</v>
      </c>
      <c r="AB29" s="12">
        <f t="shared" si="1"/>
        <v>175</v>
      </c>
      <c r="AC29" s="5">
        <v>387.11599999999999</v>
      </c>
      <c r="AD29" s="5">
        <v>0</v>
      </c>
      <c r="AE29" s="6">
        <v>387.11599999999999</v>
      </c>
      <c r="AF29" s="5">
        <v>601</v>
      </c>
      <c r="AG29" s="5">
        <v>0</v>
      </c>
      <c r="AH29" s="6">
        <v>601</v>
      </c>
      <c r="AI29" s="5">
        <v>0</v>
      </c>
      <c r="AJ29" s="5">
        <v>0</v>
      </c>
      <c r="AK29" s="6">
        <v>0</v>
      </c>
      <c r="AL29" s="7">
        <v>3078.4560000000001</v>
      </c>
    </row>
    <row r="30" spans="1:38">
      <c r="A30" s="3">
        <v>27</v>
      </c>
      <c r="B30" s="8" t="s">
        <v>47</v>
      </c>
      <c r="C30" s="5">
        <v>0</v>
      </c>
      <c r="D30" s="5">
        <v>0</v>
      </c>
      <c r="E30" s="6">
        <v>0</v>
      </c>
      <c r="F30" s="5">
        <v>190</v>
      </c>
      <c r="G30" s="5">
        <v>0</v>
      </c>
      <c r="H30" s="6">
        <v>190</v>
      </c>
      <c r="I30" s="5">
        <v>195</v>
      </c>
      <c r="J30" s="5">
        <v>0</v>
      </c>
      <c r="K30" s="6">
        <v>195</v>
      </c>
      <c r="L30" s="5">
        <v>173.84</v>
      </c>
      <c r="M30" s="5">
        <v>0</v>
      </c>
      <c r="N30" s="6">
        <v>173.84</v>
      </c>
      <c r="O30" s="12">
        <f t="shared" si="0"/>
        <v>558.84</v>
      </c>
      <c r="P30" s="5">
        <v>280</v>
      </c>
      <c r="Q30" s="5">
        <v>0</v>
      </c>
      <c r="R30" s="6">
        <v>280</v>
      </c>
      <c r="S30" s="5">
        <v>516</v>
      </c>
      <c r="T30" s="5">
        <v>0</v>
      </c>
      <c r="U30" s="6">
        <v>516</v>
      </c>
      <c r="V30" s="5">
        <v>175</v>
      </c>
      <c r="W30" s="5">
        <v>0</v>
      </c>
      <c r="X30" s="6">
        <v>175</v>
      </c>
      <c r="Y30" s="5">
        <v>0</v>
      </c>
      <c r="Z30" s="5">
        <v>0</v>
      </c>
      <c r="AA30" s="6">
        <v>0</v>
      </c>
      <c r="AB30" s="12">
        <f t="shared" si="1"/>
        <v>175</v>
      </c>
      <c r="AC30" s="5">
        <v>387.11599999999999</v>
      </c>
      <c r="AD30" s="5">
        <v>0</v>
      </c>
      <c r="AE30" s="6">
        <v>387.11599999999999</v>
      </c>
      <c r="AF30" s="5">
        <v>599</v>
      </c>
      <c r="AG30" s="5">
        <v>0</v>
      </c>
      <c r="AH30" s="6">
        <v>599</v>
      </c>
      <c r="AI30" s="5">
        <v>0</v>
      </c>
      <c r="AJ30" s="5">
        <v>0</v>
      </c>
      <c r="AK30" s="6">
        <v>0</v>
      </c>
      <c r="AL30" s="7">
        <v>3081.4560000000001</v>
      </c>
    </row>
    <row r="31" spans="1:38">
      <c r="A31" s="3">
        <v>28</v>
      </c>
      <c r="B31" s="8" t="s">
        <v>48</v>
      </c>
      <c r="C31" s="5">
        <v>0</v>
      </c>
      <c r="D31" s="5">
        <v>0</v>
      </c>
      <c r="E31" s="6">
        <v>0</v>
      </c>
      <c r="F31" s="5">
        <v>190</v>
      </c>
      <c r="G31" s="5">
        <v>0</v>
      </c>
      <c r="H31" s="6">
        <v>190</v>
      </c>
      <c r="I31" s="5">
        <v>195</v>
      </c>
      <c r="J31" s="5">
        <v>0</v>
      </c>
      <c r="K31" s="6">
        <v>195</v>
      </c>
      <c r="L31" s="5">
        <v>173.84</v>
      </c>
      <c r="M31" s="5">
        <v>0</v>
      </c>
      <c r="N31" s="6">
        <v>173.84</v>
      </c>
      <c r="O31" s="12">
        <f t="shared" si="0"/>
        <v>558.84</v>
      </c>
      <c r="P31" s="5">
        <v>300</v>
      </c>
      <c r="Q31" s="5">
        <v>0</v>
      </c>
      <c r="R31" s="6">
        <v>300</v>
      </c>
      <c r="S31" s="5">
        <v>516</v>
      </c>
      <c r="T31" s="5">
        <v>0</v>
      </c>
      <c r="U31" s="6">
        <v>516</v>
      </c>
      <c r="V31" s="5">
        <v>175</v>
      </c>
      <c r="W31" s="5">
        <v>0</v>
      </c>
      <c r="X31" s="6">
        <v>175</v>
      </c>
      <c r="Y31" s="5">
        <v>0</v>
      </c>
      <c r="Z31" s="5">
        <v>0</v>
      </c>
      <c r="AA31" s="6">
        <v>0</v>
      </c>
      <c r="AB31" s="12">
        <f t="shared" si="1"/>
        <v>175</v>
      </c>
      <c r="AC31" s="5">
        <v>387.11599999999999</v>
      </c>
      <c r="AD31" s="5">
        <v>0</v>
      </c>
      <c r="AE31" s="6">
        <v>387.11599999999999</v>
      </c>
      <c r="AF31" s="5">
        <v>608</v>
      </c>
      <c r="AG31" s="5">
        <v>0</v>
      </c>
      <c r="AH31" s="6">
        <v>608</v>
      </c>
      <c r="AI31" s="5">
        <v>0</v>
      </c>
      <c r="AJ31" s="5">
        <v>0</v>
      </c>
      <c r="AK31" s="6">
        <v>0</v>
      </c>
      <c r="AL31" s="7">
        <v>3110.4560000000001</v>
      </c>
    </row>
    <row r="32" spans="1:38">
      <c r="A32" s="3">
        <v>29</v>
      </c>
      <c r="B32" s="8" t="s">
        <v>49</v>
      </c>
      <c r="C32" s="5">
        <v>0</v>
      </c>
      <c r="D32" s="5">
        <v>0</v>
      </c>
      <c r="E32" s="6">
        <v>0</v>
      </c>
      <c r="F32" s="5">
        <v>190</v>
      </c>
      <c r="G32" s="5">
        <v>0</v>
      </c>
      <c r="H32" s="6">
        <v>190</v>
      </c>
      <c r="I32" s="5">
        <v>195</v>
      </c>
      <c r="J32" s="5">
        <v>0</v>
      </c>
      <c r="K32" s="6">
        <v>195</v>
      </c>
      <c r="L32" s="5">
        <v>173.84</v>
      </c>
      <c r="M32" s="5">
        <v>0</v>
      </c>
      <c r="N32" s="6">
        <v>173.84</v>
      </c>
      <c r="O32" s="12">
        <f t="shared" si="0"/>
        <v>558.84</v>
      </c>
      <c r="P32" s="5">
        <v>310</v>
      </c>
      <c r="Q32" s="5">
        <v>0</v>
      </c>
      <c r="R32" s="6">
        <v>310</v>
      </c>
      <c r="S32" s="5">
        <v>516</v>
      </c>
      <c r="T32" s="5">
        <v>0</v>
      </c>
      <c r="U32" s="6">
        <v>516</v>
      </c>
      <c r="V32" s="5">
        <v>175</v>
      </c>
      <c r="W32" s="5">
        <v>0</v>
      </c>
      <c r="X32" s="6">
        <v>175</v>
      </c>
      <c r="Y32" s="5">
        <v>0</v>
      </c>
      <c r="Z32" s="5">
        <v>0</v>
      </c>
      <c r="AA32" s="6">
        <v>0</v>
      </c>
      <c r="AB32" s="12">
        <f t="shared" si="1"/>
        <v>175</v>
      </c>
      <c r="AC32" s="5">
        <v>387.11599999999999</v>
      </c>
      <c r="AD32" s="5">
        <v>0</v>
      </c>
      <c r="AE32" s="6">
        <v>387.11599999999999</v>
      </c>
      <c r="AF32" s="5">
        <v>626</v>
      </c>
      <c r="AG32" s="5">
        <v>0</v>
      </c>
      <c r="AH32" s="6">
        <v>626</v>
      </c>
      <c r="AI32" s="5">
        <v>0</v>
      </c>
      <c r="AJ32" s="5">
        <v>0</v>
      </c>
      <c r="AK32" s="6">
        <v>0</v>
      </c>
      <c r="AL32" s="7">
        <v>3138.4560000000001</v>
      </c>
    </row>
    <row r="33" spans="1:38">
      <c r="A33" s="3">
        <v>30</v>
      </c>
      <c r="B33" s="8" t="s">
        <v>50</v>
      </c>
      <c r="C33" s="5">
        <v>0</v>
      </c>
      <c r="D33" s="5">
        <v>0</v>
      </c>
      <c r="E33" s="6">
        <v>0</v>
      </c>
      <c r="F33" s="5">
        <v>190</v>
      </c>
      <c r="G33" s="5">
        <v>0</v>
      </c>
      <c r="H33" s="6">
        <v>190</v>
      </c>
      <c r="I33" s="5">
        <v>195</v>
      </c>
      <c r="J33" s="5">
        <v>0</v>
      </c>
      <c r="K33" s="6">
        <v>195</v>
      </c>
      <c r="L33" s="5">
        <v>173.84</v>
      </c>
      <c r="M33" s="5">
        <v>0</v>
      </c>
      <c r="N33" s="6">
        <v>173.84</v>
      </c>
      <c r="O33" s="12">
        <f t="shared" si="0"/>
        <v>558.84</v>
      </c>
      <c r="P33" s="5">
        <v>325</v>
      </c>
      <c r="Q33" s="5">
        <v>0</v>
      </c>
      <c r="R33" s="6">
        <v>325</v>
      </c>
      <c r="S33" s="5">
        <v>516</v>
      </c>
      <c r="T33" s="5">
        <v>0</v>
      </c>
      <c r="U33" s="6">
        <v>516</v>
      </c>
      <c r="V33" s="5">
        <v>175</v>
      </c>
      <c r="W33" s="5">
        <v>0</v>
      </c>
      <c r="X33" s="6">
        <v>175</v>
      </c>
      <c r="Y33" s="5">
        <v>0</v>
      </c>
      <c r="Z33" s="5">
        <v>0</v>
      </c>
      <c r="AA33" s="6">
        <v>0</v>
      </c>
      <c r="AB33" s="12">
        <f t="shared" si="1"/>
        <v>175</v>
      </c>
      <c r="AC33" s="5">
        <v>387.11599999999999</v>
      </c>
      <c r="AD33" s="5">
        <v>0</v>
      </c>
      <c r="AE33" s="6">
        <v>387.11599999999999</v>
      </c>
      <c r="AF33" s="5">
        <v>631</v>
      </c>
      <c r="AG33" s="5">
        <v>0</v>
      </c>
      <c r="AH33" s="6">
        <v>631</v>
      </c>
      <c r="AI33" s="5">
        <v>0</v>
      </c>
      <c r="AJ33" s="5">
        <v>0</v>
      </c>
      <c r="AK33" s="6">
        <v>0</v>
      </c>
      <c r="AL33" s="7">
        <v>3158.4560000000001</v>
      </c>
    </row>
    <row r="34" spans="1:38">
      <c r="A34" s="3">
        <v>31</v>
      </c>
      <c r="B34" s="8" t="s">
        <v>51</v>
      </c>
      <c r="C34" s="5">
        <v>0</v>
      </c>
      <c r="D34" s="5">
        <v>0</v>
      </c>
      <c r="E34" s="6">
        <v>0</v>
      </c>
      <c r="F34" s="5">
        <v>190</v>
      </c>
      <c r="G34" s="5">
        <v>0</v>
      </c>
      <c r="H34" s="6">
        <v>190</v>
      </c>
      <c r="I34" s="5">
        <v>195</v>
      </c>
      <c r="J34" s="5">
        <v>0</v>
      </c>
      <c r="K34" s="6">
        <v>195</v>
      </c>
      <c r="L34" s="5">
        <v>173.84</v>
      </c>
      <c r="M34" s="5">
        <v>0</v>
      </c>
      <c r="N34" s="6">
        <v>173.84</v>
      </c>
      <c r="O34" s="12">
        <f t="shared" si="0"/>
        <v>558.84</v>
      </c>
      <c r="P34" s="5">
        <v>350</v>
      </c>
      <c r="Q34" s="5">
        <v>0</v>
      </c>
      <c r="R34" s="6">
        <v>350</v>
      </c>
      <c r="S34" s="5">
        <v>516</v>
      </c>
      <c r="T34" s="5">
        <v>0</v>
      </c>
      <c r="U34" s="6">
        <v>516</v>
      </c>
      <c r="V34" s="5">
        <v>175</v>
      </c>
      <c r="W34" s="5">
        <v>0</v>
      </c>
      <c r="X34" s="6">
        <v>175</v>
      </c>
      <c r="Y34" s="5">
        <v>0</v>
      </c>
      <c r="Z34" s="5">
        <v>0</v>
      </c>
      <c r="AA34" s="6">
        <v>0</v>
      </c>
      <c r="AB34" s="12">
        <f t="shared" si="1"/>
        <v>175</v>
      </c>
      <c r="AC34" s="5">
        <v>387.11599999999999</v>
      </c>
      <c r="AD34" s="5">
        <v>0</v>
      </c>
      <c r="AE34" s="6">
        <v>387.11599999999999</v>
      </c>
      <c r="AF34" s="5">
        <v>633</v>
      </c>
      <c r="AG34" s="5">
        <v>0</v>
      </c>
      <c r="AH34" s="6">
        <v>633</v>
      </c>
      <c r="AI34" s="5">
        <v>0</v>
      </c>
      <c r="AJ34" s="5">
        <v>0</v>
      </c>
      <c r="AK34" s="6">
        <v>0</v>
      </c>
      <c r="AL34" s="7">
        <v>3185.4560000000001</v>
      </c>
    </row>
    <row r="35" spans="1:38">
      <c r="A35" s="3">
        <v>32</v>
      </c>
      <c r="B35" s="8" t="s">
        <v>52</v>
      </c>
      <c r="C35" s="5">
        <v>0</v>
      </c>
      <c r="D35" s="5">
        <v>0</v>
      </c>
      <c r="E35" s="6">
        <v>0</v>
      </c>
      <c r="F35" s="5">
        <v>190</v>
      </c>
      <c r="G35" s="5">
        <v>0</v>
      </c>
      <c r="H35" s="6">
        <v>190</v>
      </c>
      <c r="I35" s="5">
        <v>155</v>
      </c>
      <c r="J35" s="5">
        <v>0</v>
      </c>
      <c r="K35" s="6">
        <v>155</v>
      </c>
      <c r="L35" s="5">
        <v>173.84</v>
      </c>
      <c r="M35" s="5">
        <v>0</v>
      </c>
      <c r="N35" s="6">
        <v>173.84</v>
      </c>
      <c r="O35" s="12">
        <f t="shared" si="0"/>
        <v>518.84</v>
      </c>
      <c r="P35" s="5">
        <v>375</v>
      </c>
      <c r="Q35" s="5">
        <v>0</v>
      </c>
      <c r="R35" s="6">
        <v>375</v>
      </c>
      <c r="S35" s="5">
        <v>516</v>
      </c>
      <c r="T35" s="5">
        <v>0</v>
      </c>
      <c r="U35" s="6">
        <v>516</v>
      </c>
      <c r="V35" s="5">
        <v>175</v>
      </c>
      <c r="W35" s="5">
        <v>0</v>
      </c>
      <c r="X35" s="6">
        <v>175</v>
      </c>
      <c r="Y35" s="5">
        <v>0</v>
      </c>
      <c r="Z35" s="5">
        <v>0</v>
      </c>
      <c r="AA35" s="6">
        <v>0</v>
      </c>
      <c r="AB35" s="12">
        <f t="shared" si="1"/>
        <v>175</v>
      </c>
      <c r="AC35" s="5">
        <v>387.11599999999999</v>
      </c>
      <c r="AD35" s="5">
        <v>0</v>
      </c>
      <c r="AE35" s="6">
        <v>387.11599999999999</v>
      </c>
      <c r="AF35" s="5">
        <v>630</v>
      </c>
      <c r="AG35" s="5">
        <v>0</v>
      </c>
      <c r="AH35" s="6">
        <v>630</v>
      </c>
      <c r="AI35" s="5">
        <v>0</v>
      </c>
      <c r="AJ35" s="5">
        <v>0</v>
      </c>
      <c r="AK35" s="6">
        <v>0</v>
      </c>
      <c r="AL35" s="7">
        <v>3167.4560000000001</v>
      </c>
    </row>
    <row r="36" spans="1:38">
      <c r="A36" s="3">
        <v>33</v>
      </c>
      <c r="B36" s="8" t="s">
        <v>53</v>
      </c>
      <c r="C36" s="5">
        <v>0</v>
      </c>
      <c r="D36" s="5">
        <v>0</v>
      </c>
      <c r="E36" s="6">
        <v>0</v>
      </c>
      <c r="F36" s="5">
        <v>190</v>
      </c>
      <c r="G36" s="5">
        <v>0</v>
      </c>
      <c r="H36" s="6">
        <v>190</v>
      </c>
      <c r="I36" s="5">
        <v>155</v>
      </c>
      <c r="J36" s="5">
        <v>0</v>
      </c>
      <c r="K36" s="6">
        <v>155</v>
      </c>
      <c r="L36" s="5">
        <v>173.84</v>
      </c>
      <c r="M36" s="5">
        <v>0</v>
      </c>
      <c r="N36" s="6">
        <v>173.84</v>
      </c>
      <c r="O36" s="12">
        <f t="shared" si="0"/>
        <v>518.84</v>
      </c>
      <c r="P36" s="5">
        <v>400</v>
      </c>
      <c r="Q36" s="5">
        <v>0</v>
      </c>
      <c r="R36" s="6">
        <v>400</v>
      </c>
      <c r="S36" s="5">
        <v>516</v>
      </c>
      <c r="T36" s="5">
        <v>0</v>
      </c>
      <c r="U36" s="6">
        <v>516</v>
      </c>
      <c r="V36" s="5">
        <v>175</v>
      </c>
      <c r="W36" s="5">
        <v>0</v>
      </c>
      <c r="X36" s="6">
        <v>175</v>
      </c>
      <c r="Y36" s="5">
        <v>0</v>
      </c>
      <c r="Z36" s="5">
        <v>0</v>
      </c>
      <c r="AA36" s="6">
        <v>0</v>
      </c>
      <c r="AB36" s="12">
        <f t="shared" si="1"/>
        <v>175</v>
      </c>
      <c r="AC36" s="5">
        <v>387.11599999999999</v>
      </c>
      <c r="AD36" s="5">
        <v>0</v>
      </c>
      <c r="AE36" s="6">
        <v>387.11599999999999</v>
      </c>
      <c r="AF36" s="5">
        <v>623</v>
      </c>
      <c r="AG36" s="5">
        <v>0</v>
      </c>
      <c r="AH36" s="6">
        <v>623</v>
      </c>
      <c r="AI36" s="5">
        <v>0</v>
      </c>
      <c r="AJ36" s="5">
        <v>0</v>
      </c>
      <c r="AK36" s="6">
        <v>0</v>
      </c>
      <c r="AL36" s="7">
        <v>3185.4560000000001</v>
      </c>
    </row>
    <row r="37" spans="1:38">
      <c r="A37" s="3">
        <v>34</v>
      </c>
      <c r="B37" s="8" t="s">
        <v>54</v>
      </c>
      <c r="C37" s="5">
        <v>0</v>
      </c>
      <c r="D37" s="5">
        <v>0</v>
      </c>
      <c r="E37" s="6">
        <v>0</v>
      </c>
      <c r="F37" s="5">
        <v>190</v>
      </c>
      <c r="G37" s="5">
        <v>0</v>
      </c>
      <c r="H37" s="6">
        <v>190</v>
      </c>
      <c r="I37" s="5">
        <v>155</v>
      </c>
      <c r="J37" s="5">
        <v>0</v>
      </c>
      <c r="K37" s="6">
        <v>155</v>
      </c>
      <c r="L37" s="5">
        <v>173.84</v>
      </c>
      <c r="M37" s="5">
        <v>0</v>
      </c>
      <c r="N37" s="6">
        <v>173.84</v>
      </c>
      <c r="O37" s="12">
        <f t="shared" si="0"/>
        <v>518.84</v>
      </c>
      <c r="P37" s="5">
        <v>410</v>
      </c>
      <c r="Q37" s="5">
        <v>0</v>
      </c>
      <c r="R37" s="6">
        <v>410</v>
      </c>
      <c r="S37" s="5">
        <v>516</v>
      </c>
      <c r="T37" s="5">
        <v>0</v>
      </c>
      <c r="U37" s="6">
        <v>516</v>
      </c>
      <c r="V37" s="5">
        <v>175</v>
      </c>
      <c r="W37" s="5">
        <v>0</v>
      </c>
      <c r="X37" s="6">
        <v>175</v>
      </c>
      <c r="Y37" s="5">
        <v>0</v>
      </c>
      <c r="Z37" s="5">
        <v>0</v>
      </c>
      <c r="AA37" s="6">
        <v>0</v>
      </c>
      <c r="AB37" s="12">
        <f t="shared" si="1"/>
        <v>175</v>
      </c>
      <c r="AC37" s="5">
        <v>387.11599999999999</v>
      </c>
      <c r="AD37" s="5">
        <v>0</v>
      </c>
      <c r="AE37" s="6">
        <v>387.11599999999999</v>
      </c>
      <c r="AF37" s="5">
        <v>621</v>
      </c>
      <c r="AG37" s="5">
        <v>0</v>
      </c>
      <c r="AH37" s="6">
        <v>621</v>
      </c>
      <c r="AI37" s="5">
        <v>0</v>
      </c>
      <c r="AJ37" s="5">
        <v>0</v>
      </c>
      <c r="AK37" s="6">
        <v>0</v>
      </c>
      <c r="AL37" s="7">
        <v>3193.4560000000001</v>
      </c>
    </row>
    <row r="38" spans="1:38">
      <c r="A38" s="3">
        <v>35</v>
      </c>
      <c r="B38" s="8" t="s">
        <v>55</v>
      </c>
      <c r="C38" s="5">
        <v>0</v>
      </c>
      <c r="D38" s="5">
        <v>0</v>
      </c>
      <c r="E38" s="6">
        <v>0</v>
      </c>
      <c r="F38" s="5">
        <v>190</v>
      </c>
      <c r="G38" s="5">
        <v>0</v>
      </c>
      <c r="H38" s="6">
        <v>190</v>
      </c>
      <c r="I38" s="5">
        <v>155</v>
      </c>
      <c r="J38" s="5">
        <v>0</v>
      </c>
      <c r="K38" s="6">
        <v>155</v>
      </c>
      <c r="L38" s="5">
        <v>173.84</v>
      </c>
      <c r="M38" s="5">
        <v>0</v>
      </c>
      <c r="N38" s="6">
        <v>173.84</v>
      </c>
      <c r="O38" s="12">
        <f t="shared" si="0"/>
        <v>518.84</v>
      </c>
      <c r="P38" s="5">
        <v>415</v>
      </c>
      <c r="Q38" s="5">
        <v>0</v>
      </c>
      <c r="R38" s="6">
        <v>415</v>
      </c>
      <c r="S38" s="5">
        <v>516</v>
      </c>
      <c r="T38" s="5">
        <v>0</v>
      </c>
      <c r="U38" s="6">
        <v>516</v>
      </c>
      <c r="V38" s="5">
        <v>175</v>
      </c>
      <c r="W38" s="5">
        <v>0</v>
      </c>
      <c r="X38" s="6">
        <v>175</v>
      </c>
      <c r="Y38" s="5">
        <v>0</v>
      </c>
      <c r="Z38" s="5">
        <v>0</v>
      </c>
      <c r="AA38" s="6">
        <v>0</v>
      </c>
      <c r="AB38" s="12">
        <f t="shared" si="1"/>
        <v>175</v>
      </c>
      <c r="AC38" s="5">
        <v>387.11599999999999</v>
      </c>
      <c r="AD38" s="5">
        <v>0</v>
      </c>
      <c r="AE38" s="6">
        <v>387.11599999999999</v>
      </c>
      <c r="AF38" s="5">
        <v>622</v>
      </c>
      <c r="AG38" s="5">
        <v>0</v>
      </c>
      <c r="AH38" s="6">
        <v>622</v>
      </c>
      <c r="AI38" s="5">
        <v>0</v>
      </c>
      <c r="AJ38" s="5">
        <v>0</v>
      </c>
      <c r="AK38" s="6">
        <v>0</v>
      </c>
      <c r="AL38" s="7">
        <v>3199.4560000000001</v>
      </c>
    </row>
    <row r="39" spans="1:38">
      <c r="A39" s="3">
        <v>36</v>
      </c>
      <c r="B39" s="8" t="s">
        <v>56</v>
      </c>
      <c r="C39" s="5">
        <v>0</v>
      </c>
      <c r="D39" s="5">
        <v>0</v>
      </c>
      <c r="E39" s="6">
        <v>0</v>
      </c>
      <c r="F39" s="5">
        <v>190</v>
      </c>
      <c r="G39" s="5">
        <v>0</v>
      </c>
      <c r="H39" s="6">
        <v>190</v>
      </c>
      <c r="I39" s="5">
        <v>155</v>
      </c>
      <c r="J39" s="5">
        <v>0</v>
      </c>
      <c r="K39" s="6">
        <v>155</v>
      </c>
      <c r="L39" s="5">
        <v>173.84</v>
      </c>
      <c r="M39" s="5">
        <v>0</v>
      </c>
      <c r="N39" s="6">
        <v>173.84</v>
      </c>
      <c r="O39" s="12">
        <f t="shared" si="0"/>
        <v>518.84</v>
      </c>
      <c r="P39" s="5">
        <v>425</v>
      </c>
      <c r="Q39" s="5">
        <v>0</v>
      </c>
      <c r="R39" s="6">
        <v>425</v>
      </c>
      <c r="S39" s="5">
        <v>516</v>
      </c>
      <c r="T39" s="5">
        <v>0</v>
      </c>
      <c r="U39" s="6">
        <v>516</v>
      </c>
      <c r="V39" s="5">
        <v>175</v>
      </c>
      <c r="W39" s="5">
        <v>0</v>
      </c>
      <c r="X39" s="6">
        <v>175</v>
      </c>
      <c r="Y39" s="5">
        <v>0</v>
      </c>
      <c r="Z39" s="5">
        <v>0</v>
      </c>
      <c r="AA39" s="6">
        <v>0</v>
      </c>
      <c r="AB39" s="12">
        <f t="shared" si="1"/>
        <v>175</v>
      </c>
      <c r="AC39" s="5">
        <v>387.11599999999999</v>
      </c>
      <c r="AD39" s="5">
        <v>0</v>
      </c>
      <c r="AE39" s="6">
        <v>387.11599999999999</v>
      </c>
      <c r="AF39" s="5">
        <v>618</v>
      </c>
      <c r="AG39" s="5">
        <v>0</v>
      </c>
      <c r="AH39" s="6">
        <v>618</v>
      </c>
      <c r="AI39" s="5">
        <v>0</v>
      </c>
      <c r="AJ39" s="5">
        <v>0</v>
      </c>
      <c r="AK39" s="6">
        <v>0</v>
      </c>
      <c r="AL39" s="7">
        <v>3205.4560000000001</v>
      </c>
    </row>
    <row r="40" spans="1:38">
      <c r="A40" s="3">
        <v>37</v>
      </c>
      <c r="B40" s="8" t="s">
        <v>57</v>
      </c>
      <c r="C40" s="5">
        <v>0</v>
      </c>
      <c r="D40" s="5">
        <v>0</v>
      </c>
      <c r="E40" s="6">
        <v>0</v>
      </c>
      <c r="F40" s="5">
        <v>190</v>
      </c>
      <c r="G40" s="5">
        <v>0</v>
      </c>
      <c r="H40" s="6">
        <v>190</v>
      </c>
      <c r="I40" s="5">
        <v>155</v>
      </c>
      <c r="J40" s="5">
        <v>0</v>
      </c>
      <c r="K40" s="6">
        <v>155</v>
      </c>
      <c r="L40" s="5">
        <v>173.84</v>
      </c>
      <c r="M40" s="5">
        <v>0</v>
      </c>
      <c r="N40" s="6">
        <v>173.84</v>
      </c>
      <c r="O40" s="12">
        <f t="shared" si="0"/>
        <v>518.84</v>
      </c>
      <c r="P40" s="5">
        <v>425</v>
      </c>
      <c r="Q40" s="5">
        <v>0</v>
      </c>
      <c r="R40" s="6">
        <v>425</v>
      </c>
      <c r="S40" s="5">
        <v>516</v>
      </c>
      <c r="T40" s="5">
        <v>0</v>
      </c>
      <c r="U40" s="6">
        <v>516</v>
      </c>
      <c r="V40" s="5">
        <v>175</v>
      </c>
      <c r="W40" s="5">
        <v>0</v>
      </c>
      <c r="X40" s="6">
        <v>175</v>
      </c>
      <c r="Y40" s="5">
        <v>0</v>
      </c>
      <c r="Z40" s="5">
        <v>0</v>
      </c>
      <c r="AA40" s="6">
        <v>0</v>
      </c>
      <c r="AB40" s="12">
        <f t="shared" si="1"/>
        <v>175</v>
      </c>
      <c r="AC40" s="5">
        <v>387.11599999999999</v>
      </c>
      <c r="AD40" s="5">
        <v>0</v>
      </c>
      <c r="AE40" s="6">
        <v>387.11599999999999</v>
      </c>
      <c r="AF40" s="5">
        <v>606</v>
      </c>
      <c r="AG40" s="5">
        <v>0</v>
      </c>
      <c r="AH40" s="6">
        <v>606</v>
      </c>
      <c r="AI40" s="5">
        <v>0</v>
      </c>
      <c r="AJ40" s="5">
        <v>0</v>
      </c>
      <c r="AK40" s="6">
        <v>0</v>
      </c>
      <c r="AL40" s="7">
        <v>3193.4560000000001</v>
      </c>
    </row>
    <row r="41" spans="1:38">
      <c r="A41" s="3">
        <v>38</v>
      </c>
      <c r="B41" s="8" t="s">
        <v>58</v>
      </c>
      <c r="C41" s="5">
        <v>0</v>
      </c>
      <c r="D41" s="5">
        <v>0</v>
      </c>
      <c r="E41" s="6">
        <v>0</v>
      </c>
      <c r="F41" s="5">
        <v>190</v>
      </c>
      <c r="G41" s="5">
        <v>0</v>
      </c>
      <c r="H41" s="6">
        <v>190</v>
      </c>
      <c r="I41" s="5">
        <v>155</v>
      </c>
      <c r="J41" s="5">
        <v>0</v>
      </c>
      <c r="K41" s="6">
        <v>155</v>
      </c>
      <c r="L41" s="5">
        <v>173.84</v>
      </c>
      <c r="M41" s="5">
        <v>0</v>
      </c>
      <c r="N41" s="6">
        <v>173.84</v>
      </c>
      <c r="O41" s="12">
        <f t="shared" si="0"/>
        <v>518.84</v>
      </c>
      <c r="P41" s="5">
        <v>425</v>
      </c>
      <c r="Q41" s="5">
        <v>0</v>
      </c>
      <c r="R41" s="6">
        <v>425</v>
      </c>
      <c r="S41" s="5">
        <v>516</v>
      </c>
      <c r="T41" s="5">
        <v>0</v>
      </c>
      <c r="U41" s="6">
        <v>516</v>
      </c>
      <c r="V41" s="5">
        <v>175</v>
      </c>
      <c r="W41" s="5">
        <v>0</v>
      </c>
      <c r="X41" s="6">
        <v>175</v>
      </c>
      <c r="Y41" s="5">
        <v>0</v>
      </c>
      <c r="Z41" s="5">
        <v>0</v>
      </c>
      <c r="AA41" s="6">
        <v>0</v>
      </c>
      <c r="AB41" s="12">
        <f t="shared" si="1"/>
        <v>175</v>
      </c>
      <c r="AC41" s="5">
        <v>387.11599999999999</v>
      </c>
      <c r="AD41" s="5">
        <v>0</v>
      </c>
      <c r="AE41" s="6">
        <v>387.11599999999999</v>
      </c>
      <c r="AF41" s="5">
        <v>602</v>
      </c>
      <c r="AG41" s="5">
        <v>0</v>
      </c>
      <c r="AH41" s="6">
        <v>602</v>
      </c>
      <c r="AI41" s="5">
        <v>0</v>
      </c>
      <c r="AJ41" s="5">
        <v>0</v>
      </c>
      <c r="AK41" s="6">
        <v>0</v>
      </c>
      <c r="AL41" s="7">
        <v>3189.4560000000001</v>
      </c>
    </row>
    <row r="42" spans="1:38">
      <c r="A42" s="3">
        <v>39</v>
      </c>
      <c r="B42" s="8" t="s">
        <v>59</v>
      </c>
      <c r="C42" s="5">
        <v>0</v>
      </c>
      <c r="D42" s="5">
        <v>0</v>
      </c>
      <c r="E42" s="6">
        <v>0</v>
      </c>
      <c r="F42" s="5">
        <v>190</v>
      </c>
      <c r="G42" s="5">
        <v>0</v>
      </c>
      <c r="H42" s="6">
        <v>190</v>
      </c>
      <c r="I42" s="5">
        <v>155</v>
      </c>
      <c r="J42" s="5">
        <v>0</v>
      </c>
      <c r="K42" s="6">
        <v>155</v>
      </c>
      <c r="L42" s="5">
        <v>173.84</v>
      </c>
      <c r="M42" s="5">
        <v>0</v>
      </c>
      <c r="N42" s="6">
        <v>173.84</v>
      </c>
      <c r="O42" s="12">
        <f t="shared" si="0"/>
        <v>518.84</v>
      </c>
      <c r="P42" s="5">
        <v>425</v>
      </c>
      <c r="Q42" s="5">
        <v>0</v>
      </c>
      <c r="R42" s="6">
        <v>425</v>
      </c>
      <c r="S42" s="5">
        <v>516</v>
      </c>
      <c r="T42" s="5">
        <v>0</v>
      </c>
      <c r="U42" s="6">
        <v>516</v>
      </c>
      <c r="V42" s="5">
        <v>175</v>
      </c>
      <c r="W42" s="5">
        <v>0</v>
      </c>
      <c r="X42" s="6">
        <v>175</v>
      </c>
      <c r="Y42" s="5">
        <v>0</v>
      </c>
      <c r="Z42" s="5">
        <v>0</v>
      </c>
      <c r="AA42" s="6">
        <v>0</v>
      </c>
      <c r="AB42" s="12">
        <f t="shared" si="1"/>
        <v>175</v>
      </c>
      <c r="AC42" s="5">
        <v>387.11599999999999</v>
      </c>
      <c r="AD42" s="5">
        <v>0</v>
      </c>
      <c r="AE42" s="6">
        <v>387.11599999999999</v>
      </c>
      <c r="AF42" s="5">
        <v>603</v>
      </c>
      <c r="AG42" s="5">
        <v>0</v>
      </c>
      <c r="AH42" s="6">
        <v>603</v>
      </c>
      <c r="AI42" s="5">
        <v>0</v>
      </c>
      <c r="AJ42" s="5">
        <v>0</v>
      </c>
      <c r="AK42" s="6">
        <v>0</v>
      </c>
      <c r="AL42" s="7">
        <v>3190.4560000000001</v>
      </c>
    </row>
    <row r="43" spans="1:38">
      <c r="A43" s="3">
        <v>40</v>
      </c>
      <c r="B43" s="8" t="s">
        <v>60</v>
      </c>
      <c r="C43" s="5">
        <v>0</v>
      </c>
      <c r="D43" s="5">
        <v>0</v>
      </c>
      <c r="E43" s="6">
        <v>0</v>
      </c>
      <c r="F43" s="5">
        <v>190</v>
      </c>
      <c r="G43" s="5">
        <v>0</v>
      </c>
      <c r="H43" s="6">
        <v>190</v>
      </c>
      <c r="I43" s="5">
        <v>155</v>
      </c>
      <c r="J43" s="5">
        <v>0</v>
      </c>
      <c r="K43" s="6">
        <v>155</v>
      </c>
      <c r="L43" s="5">
        <v>173.84</v>
      </c>
      <c r="M43" s="5">
        <v>0</v>
      </c>
      <c r="N43" s="6">
        <v>173.84</v>
      </c>
      <c r="O43" s="12">
        <f t="shared" si="0"/>
        <v>518.84</v>
      </c>
      <c r="P43" s="5">
        <v>425</v>
      </c>
      <c r="Q43" s="5">
        <v>0</v>
      </c>
      <c r="R43" s="6">
        <v>425</v>
      </c>
      <c r="S43" s="5">
        <v>516</v>
      </c>
      <c r="T43" s="5">
        <v>0</v>
      </c>
      <c r="U43" s="6">
        <v>516</v>
      </c>
      <c r="V43" s="5">
        <v>175</v>
      </c>
      <c r="W43" s="5">
        <v>0</v>
      </c>
      <c r="X43" s="6">
        <v>175</v>
      </c>
      <c r="Y43" s="5">
        <v>0</v>
      </c>
      <c r="Z43" s="5">
        <v>0</v>
      </c>
      <c r="AA43" s="6">
        <v>0</v>
      </c>
      <c r="AB43" s="12">
        <f t="shared" si="1"/>
        <v>175</v>
      </c>
      <c r="AC43" s="5">
        <v>387.11599999999999</v>
      </c>
      <c r="AD43" s="5">
        <v>0</v>
      </c>
      <c r="AE43" s="6">
        <v>387.11599999999999</v>
      </c>
      <c r="AF43" s="5">
        <v>601</v>
      </c>
      <c r="AG43" s="5">
        <v>0</v>
      </c>
      <c r="AH43" s="6">
        <v>601</v>
      </c>
      <c r="AI43" s="5">
        <v>0</v>
      </c>
      <c r="AJ43" s="5">
        <v>0</v>
      </c>
      <c r="AK43" s="6">
        <v>0</v>
      </c>
      <c r="AL43" s="7">
        <v>3188.4560000000001</v>
      </c>
    </row>
    <row r="44" spans="1:38">
      <c r="A44" s="3">
        <v>41</v>
      </c>
      <c r="B44" s="8" t="s">
        <v>61</v>
      </c>
      <c r="C44" s="5">
        <v>0</v>
      </c>
      <c r="D44" s="5">
        <v>0</v>
      </c>
      <c r="E44" s="6">
        <v>0</v>
      </c>
      <c r="F44" s="5">
        <v>190</v>
      </c>
      <c r="G44" s="5">
        <v>0</v>
      </c>
      <c r="H44" s="6">
        <v>190</v>
      </c>
      <c r="I44" s="5">
        <v>155</v>
      </c>
      <c r="J44" s="5">
        <v>0</v>
      </c>
      <c r="K44" s="6">
        <v>155</v>
      </c>
      <c r="L44" s="5">
        <v>173.84</v>
      </c>
      <c r="M44" s="5">
        <v>0</v>
      </c>
      <c r="N44" s="6">
        <v>173.84</v>
      </c>
      <c r="O44" s="12">
        <f t="shared" si="0"/>
        <v>518.84</v>
      </c>
      <c r="P44" s="5">
        <v>425</v>
      </c>
      <c r="Q44" s="5">
        <v>0</v>
      </c>
      <c r="R44" s="6">
        <v>425</v>
      </c>
      <c r="S44" s="5">
        <v>516</v>
      </c>
      <c r="T44" s="5">
        <v>0</v>
      </c>
      <c r="U44" s="6">
        <v>516</v>
      </c>
      <c r="V44" s="5">
        <v>175</v>
      </c>
      <c r="W44" s="5">
        <v>0</v>
      </c>
      <c r="X44" s="6">
        <v>175</v>
      </c>
      <c r="Y44" s="5">
        <v>0</v>
      </c>
      <c r="Z44" s="5">
        <v>0</v>
      </c>
      <c r="AA44" s="6">
        <v>0</v>
      </c>
      <c r="AB44" s="12">
        <f t="shared" si="1"/>
        <v>175</v>
      </c>
      <c r="AC44" s="5">
        <v>387.11599999999999</v>
      </c>
      <c r="AD44" s="5">
        <v>0</v>
      </c>
      <c r="AE44" s="6">
        <v>387.11599999999999</v>
      </c>
      <c r="AF44" s="5">
        <v>595</v>
      </c>
      <c r="AG44" s="5">
        <v>0</v>
      </c>
      <c r="AH44" s="6">
        <v>595</v>
      </c>
      <c r="AI44" s="5">
        <v>0</v>
      </c>
      <c r="AJ44" s="5">
        <v>0</v>
      </c>
      <c r="AK44" s="6">
        <v>0</v>
      </c>
      <c r="AL44" s="7">
        <v>3182.4560000000001</v>
      </c>
    </row>
    <row r="45" spans="1:38">
      <c r="A45" s="3">
        <v>42</v>
      </c>
      <c r="B45" s="8" t="s">
        <v>62</v>
      </c>
      <c r="C45" s="5">
        <v>0</v>
      </c>
      <c r="D45" s="5">
        <v>0</v>
      </c>
      <c r="E45" s="6">
        <v>0</v>
      </c>
      <c r="F45" s="5">
        <v>190</v>
      </c>
      <c r="G45" s="5">
        <v>0</v>
      </c>
      <c r="H45" s="6">
        <v>190</v>
      </c>
      <c r="I45" s="5">
        <v>155</v>
      </c>
      <c r="J45" s="5">
        <v>0</v>
      </c>
      <c r="K45" s="6">
        <v>155</v>
      </c>
      <c r="L45" s="5">
        <v>173.84</v>
      </c>
      <c r="M45" s="5">
        <v>0</v>
      </c>
      <c r="N45" s="6">
        <v>173.84</v>
      </c>
      <c r="O45" s="12">
        <f t="shared" si="0"/>
        <v>518.84</v>
      </c>
      <c r="P45" s="5">
        <v>425</v>
      </c>
      <c r="Q45" s="5">
        <v>0</v>
      </c>
      <c r="R45" s="6">
        <v>425</v>
      </c>
      <c r="S45" s="5">
        <v>516</v>
      </c>
      <c r="T45" s="5">
        <v>0</v>
      </c>
      <c r="U45" s="6">
        <v>516</v>
      </c>
      <c r="V45" s="5">
        <v>175</v>
      </c>
      <c r="W45" s="5">
        <v>0</v>
      </c>
      <c r="X45" s="6">
        <v>175</v>
      </c>
      <c r="Y45" s="5">
        <v>0</v>
      </c>
      <c r="Z45" s="5">
        <v>0</v>
      </c>
      <c r="AA45" s="6">
        <v>0</v>
      </c>
      <c r="AB45" s="12">
        <f t="shared" si="1"/>
        <v>175</v>
      </c>
      <c r="AC45" s="5">
        <v>387.11599999999999</v>
      </c>
      <c r="AD45" s="5">
        <v>0</v>
      </c>
      <c r="AE45" s="6">
        <v>387.11599999999999</v>
      </c>
      <c r="AF45" s="5">
        <v>596</v>
      </c>
      <c r="AG45" s="5">
        <v>0</v>
      </c>
      <c r="AH45" s="6">
        <v>596</v>
      </c>
      <c r="AI45" s="5">
        <v>0</v>
      </c>
      <c r="AJ45" s="5">
        <v>0</v>
      </c>
      <c r="AK45" s="6">
        <v>0</v>
      </c>
      <c r="AL45" s="7">
        <v>3183.4560000000001</v>
      </c>
    </row>
    <row r="46" spans="1:38">
      <c r="A46" s="3">
        <v>43</v>
      </c>
      <c r="B46" s="8" t="s">
        <v>63</v>
      </c>
      <c r="C46" s="5">
        <v>0</v>
      </c>
      <c r="D46" s="5">
        <v>0</v>
      </c>
      <c r="E46" s="6">
        <v>0</v>
      </c>
      <c r="F46" s="5">
        <v>190</v>
      </c>
      <c r="G46" s="5">
        <v>0</v>
      </c>
      <c r="H46" s="6">
        <v>190</v>
      </c>
      <c r="I46" s="5">
        <v>155</v>
      </c>
      <c r="J46" s="5">
        <v>0</v>
      </c>
      <c r="K46" s="6">
        <v>155</v>
      </c>
      <c r="L46" s="5">
        <v>173.84</v>
      </c>
      <c r="M46" s="5">
        <v>0</v>
      </c>
      <c r="N46" s="6">
        <v>173.84</v>
      </c>
      <c r="O46" s="12">
        <f t="shared" si="0"/>
        <v>518.84</v>
      </c>
      <c r="P46" s="5">
        <v>425</v>
      </c>
      <c r="Q46" s="5">
        <v>0</v>
      </c>
      <c r="R46" s="6">
        <v>425</v>
      </c>
      <c r="S46" s="5">
        <v>516</v>
      </c>
      <c r="T46" s="5">
        <v>0</v>
      </c>
      <c r="U46" s="6">
        <v>516</v>
      </c>
      <c r="V46" s="5">
        <v>175</v>
      </c>
      <c r="W46" s="5">
        <v>0</v>
      </c>
      <c r="X46" s="6">
        <v>175</v>
      </c>
      <c r="Y46" s="5">
        <v>0</v>
      </c>
      <c r="Z46" s="5">
        <v>0</v>
      </c>
      <c r="AA46" s="6">
        <v>0</v>
      </c>
      <c r="AB46" s="12">
        <f t="shared" si="1"/>
        <v>175</v>
      </c>
      <c r="AC46" s="5">
        <v>387.11599999999999</v>
      </c>
      <c r="AD46" s="5">
        <v>0</v>
      </c>
      <c r="AE46" s="6">
        <v>387.11599999999999</v>
      </c>
      <c r="AF46" s="5">
        <v>599</v>
      </c>
      <c r="AG46" s="5">
        <v>0</v>
      </c>
      <c r="AH46" s="6">
        <v>599</v>
      </c>
      <c r="AI46" s="5">
        <v>0</v>
      </c>
      <c r="AJ46" s="5">
        <v>0</v>
      </c>
      <c r="AK46" s="6">
        <v>0</v>
      </c>
      <c r="AL46" s="7">
        <v>3186.4560000000001</v>
      </c>
    </row>
    <row r="47" spans="1:38">
      <c r="A47" s="3">
        <v>44</v>
      </c>
      <c r="B47" s="8" t="s">
        <v>64</v>
      </c>
      <c r="C47" s="5">
        <v>0</v>
      </c>
      <c r="D47" s="5">
        <v>0</v>
      </c>
      <c r="E47" s="6">
        <v>0</v>
      </c>
      <c r="F47" s="5">
        <v>190</v>
      </c>
      <c r="G47" s="5">
        <v>0</v>
      </c>
      <c r="H47" s="6">
        <v>190</v>
      </c>
      <c r="I47" s="5">
        <v>155</v>
      </c>
      <c r="J47" s="5">
        <v>0</v>
      </c>
      <c r="K47" s="6">
        <v>155</v>
      </c>
      <c r="L47" s="5">
        <v>173.84</v>
      </c>
      <c r="M47" s="5">
        <v>0</v>
      </c>
      <c r="N47" s="6">
        <v>173.84</v>
      </c>
      <c r="O47" s="12">
        <f t="shared" si="0"/>
        <v>518.84</v>
      </c>
      <c r="P47" s="5">
        <v>425</v>
      </c>
      <c r="Q47" s="5">
        <v>0</v>
      </c>
      <c r="R47" s="6">
        <v>425</v>
      </c>
      <c r="S47" s="5">
        <v>516</v>
      </c>
      <c r="T47" s="5">
        <v>0</v>
      </c>
      <c r="U47" s="6">
        <v>516</v>
      </c>
      <c r="V47" s="5">
        <v>175</v>
      </c>
      <c r="W47" s="5">
        <v>0</v>
      </c>
      <c r="X47" s="6">
        <v>175</v>
      </c>
      <c r="Y47" s="5">
        <v>0</v>
      </c>
      <c r="Z47" s="5">
        <v>0</v>
      </c>
      <c r="AA47" s="6">
        <v>0</v>
      </c>
      <c r="AB47" s="12">
        <f t="shared" si="1"/>
        <v>175</v>
      </c>
      <c r="AC47" s="5">
        <v>387.11599999999999</v>
      </c>
      <c r="AD47" s="5">
        <v>0</v>
      </c>
      <c r="AE47" s="6">
        <v>387.11599999999999</v>
      </c>
      <c r="AF47" s="5">
        <v>602</v>
      </c>
      <c r="AG47" s="5">
        <v>0</v>
      </c>
      <c r="AH47" s="6">
        <v>602</v>
      </c>
      <c r="AI47" s="5">
        <v>0</v>
      </c>
      <c r="AJ47" s="5">
        <v>0</v>
      </c>
      <c r="AK47" s="6">
        <v>0</v>
      </c>
      <c r="AL47" s="7">
        <v>3189.4560000000001</v>
      </c>
    </row>
    <row r="48" spans="1:38">
      <c r="A48" s="3">
        <v>45</v>
      </c>
      <c r="B48" s="8" t="s">
        <v>65</v>
      </c>
      <c r="C48" s="5">
        <v>0</v>
      </c>
      <c r="D48" s="5">
        <v>0</v>
      </c>
      <c r="E48" s="6">
        <v>0</v>
      </c>
      <c r="F48" s="5">
        <v>190</v>
      </c>
      <c r="G48" s="5">
        <v>0</v>
      </c>
      <c r="H48" s="6">
        <v>190</v>
      </c>
      <c r="I48" s="5">
        <v>155</v>
      </c>
      <c r="J48" s="5">
        <v>0</v>
      </c>
      <c r="K48" s="6">
        <v>155</v>
      </c>
      <c r="L48" s="5">
        <v>173.84</v>
      </c>
      <c r="M48" s="5">
        <v>0</v>
      </c>
      <c r="N48" s="6">
        <v>173.84</v>
      </c>
      <c r="O48" s="12">
        <f t="shared" si="0"/>
        <v>518.84</v>
      </c>
      <c r="P48" s="5">
        <v>425</v>
      </c>
      <c r="Q48" s="5">
        <v>0</v>
      </c>
      <c r="R48" s="6">
        <v>425</v>
      </c>
      <c r="S48" s="5">
        <v>516</v>
      </c>
      <c r="T48" s="5">
        <v>0</v>
      </c>
      <c r="U48" s="6">
        <v>516</v>
      </c>
      <c r="V48" s="5">
        <v>175</v>
      </c>
      <c r="W48" s="5">
        <v>0</v>
      </c>
      <c r="X48" s="6">
        <v>175</v>
      </c>
      <c r="Y48" s="5">
        <v>0</v>
      </c>
      <c r="Z48" s="5">
        <v>0</v>
      </c>
      <c r="AA48" s="6">
        <v>0</v>
      </c>
      <c r="AB48" s="12">
        <f t="shared" si="1"/>
        <v>175</v>
      </c>
      <c r="AC48" s="5">
        <v>387.11599999999999</v>
      </c>
      <c r="AD48" s="5">
        <v>0</v>
      </c>
      <c r="AE48" s="6">
        <v>387.11599999999999</v>
      </c>
      <c r="AF48" s="5">
        <v>598</v>
      </c>
      <c r="AG48" s="5">
        <v>0</v>
      </c>
      <c r="AH48" s="6">
        <v>598</v>
      </c>
      <c r="AI48" s="5">
        <v>0</v>
      </c>
      <c r="AJ48" s="5">
        <v>0</v>
      </c>
      <c r="AK48" s="6">
        <v>0</v>
      </c>
      <c r="AL48" s="7">
        <v>3185.4560000000001</v>
      </c>
    </row>
    <row r="49" spans="1:38">
      <c r="A49" s="3">
        <v>46</v>
      </c>
      <c r="B49" s="8" t="s">
        <v>66</v>
      </c>
      <c r="C49" s="5">
        <v>0</v>
      </c>
      <c r="D49" s="5">
        <v>0</v>
      </c>
      <c r="E49" s="6">
        <v>0</v>
      </c>
      <c r="F49" s="5">
        <v>190</v>
      </c>
      <c r="G49" s="5">
        <v>0</v>
      </c>
      <c r="H49" s="6">
        <v>190</v>
      </c>
      <c r="I49" s="5">
        <v>155</v>
      </c>
      <c r="J49" s="5">
        <v>0</v>
      </c>
      <c r="K49" s="6">
        <v>155</v>
      </c>
      <c r="L49" s="5">
        <v>173.84</v>
      </c>
      <c r="M49" s="5">
        <v>0</v>
      </c>
      <c r="N49" s="6">
        <v>173.84</v>
      </c>
      <c r="O49" s="12">
        <f t="shared" si="0"/>
        <v>518.84</v>
      </c>
      <c r="P49" s="5">
        <v>425</v>
      </c>
      <c r="Q49" s="5">
        <v>0</v>
      </c>
      <c r="R49" s="6">
        <v>425</v>
      </c>
      <c r="S49" s="5">
        <v>516</v>
      </c>
      <c r="T49" s="5">
        <v>0</v>
      </c>
      <c r="U49" s="6">
        <v>516</v>
      </c>
      <c r="V49" s="5">
        <v>175</v>
      </c>
      <c r="W49" s="5">
        <v>0</v>
      </c>
      <c r="X49" s="6">
        <v>175</v>
      </c>
      <c r="Y49" s="5">
        <v>0</v>
      </c>
      <c r="Z49" s="5">
        <v>0</v>
      </c>
      <c r="AA49" s="6">
        <v>0</v>
      </c>
      <c r="AB49" s="12">
        <f t="shared" si="1"/>
        <v>175</v>
      </c>
      <c r="AC49" s="5">
        <v>387.11599999999999</v>
      </c>
      <c r="AD49" s="5">
        <v>0</v>
      </c>
      <c r="AE49" s="6">
        <v>387.11599999999999</v>
      </c>
      <c r="AF49" s="5">
        <v>594</v>
      </c>
      <c r="AG49" s="5">
        <v>0</v>
      </c>
      <c r="AH49" s="6">
        <v>594</v>
      </c>
      <c r="AI49" s="5">
        <v>0</v>
      </c>
      <c r="AJ49" s="5">
        <v>0</v>
      </c>
      <c r="AK49" s="6">
        <v>0</v>
      </c>
      <c r="AL49" s="7">
        <v>3181.4560000000001</v>
      </c>
    </row>
    <row r="50" spans="1:38">
      <c r="A50" s="3">
        <v>47</v>
      </c>
      <c r="B50" s="8" t="s">
        <v>67</v>
      </c>
      <c r="C50" s="5">
        <v>0</v>
      </c>
      <c r="D50" s="5">
        <v>0</v>
      </c>
      <c r="E50" s="6">
        <v>0</v>
      </c>
      <c r="F50" s="5">
        <v>190</v>
      </c>
      <c r="G50" s="5">
        <v>0</v>
      </c>
      <c r="H50" s="6">
        <v>190</v>
      </c>
      <c r="I50" s="5">
        <v>155</v>
      </c>
      <c r="J50" s="5">
        <v>0</v>
      </c>
      <c r="K50" s="6">
        <v>155</v>
      </c>
      <c r="L50" s="5">
        <v>173.84</v>
      </c>
      <c r="M50" s="5">
        <v>0</v>
      </c>
      <c r="N50" s="6">
        <v>173.84</v>
      </c>
      <c r="O50" s="12">
        <f t="shared" si="0"/>
        <v>518.84</v>
      </c>
      <c r="P50" s="5">
        <v>425</v>
      </c>
      <c r="Q50" s="5">
        <v>0</v>
      </c>
      <c r="R50" s="6">
        <v>425</v>
      </c>
      <c r="S50" s="5">
        <v>516</v>
      </c>
      <c r="T50" s="5">
        <v>0</v>
      </c>
      <c r="U50" s="6">
        <v>516</v>
      </c>
      <c r="V50" s="5">
        <v>175</v>
      </c>
      <c r="W50" s="5">
        <v>0</v>
      </c>
      <c r="X50" s="6">
        <v>175</v>
      </c>
      <c r="Y50" s="5">
        <v>0</v>
      </c>
      <c r="Z50" s="5">
        <v>0</v>
      </c>
      <c r="AA50" s="6">
        <v>0</v>
      </c>
      <c r="AB50" s="12">
        <f t="shared" si="1"/>
        <v>175</v>
      </c>
      <c r="AC50" s="5">
        <v>387.11599999999999</v>
      </c>
      <c r="AD50" s="5">
        <v>0</v>
      </c>
      <c r="AE50" s="6">
        <v>387.11599999999999</v>
      </c>
      <c r="AF50" s="5">
        <v>605</v>
      </c>
      <c r="AG50" s="5">
        <v>0</v>
      </c>
      <c r="AH50" s="6">
        <v>605</v>
      </c>
      <c r="AI50" s="5">
        <v>0</v>
      </c>
      <c r="AJ50" s="5">
        <v>0</v>
      </c>
      <c r="AK50" s="6">
        <v>0</v>
      </c>
      <c r="AL50" s="7">
        <v>3192.4560000000001</v>
      </c>
    </row>
    <row r="51" spans="1:38">
      <c r="A51" s="3">
        <v>48</v>
      </c>
      <c r="B51" s="8" t="s">
        <v>68</v>
      </c>
      <c r="C51" s="5">
        <v>0</v>
      </c>
      <c r="D51" s="5">
        <v>0</v>
      </c>
      <c r="E51" s="6">
        <v>0</v>
      </c>
      <c r="F51" s="5">
        <v>190</v>
      </c>
      <c r="G51" s="5">
        <v>0</v>
      </c>
      <c r="H51" s="6">
        <v>190</v>
      </c>
      <c r="I51" s="5">
        <v>155</v>
      </c>
      <c r="J51" s="5">
        <v>0</v>
      </c>
      <c r="K51" s="6">
        <v>155</v>
      </c>
      <c r="L51" s="5">
        <v>173.84</v>
      </c>
      <c r="M51" s="5">
        <v>0</v>
      </c>
      <c r="N51" s="6">
        <v>173.84</v>
      </c>
      <c r="O51" s="12">
        <f t="shared" si="0"/>
        <v>518.84</v>
      </c>
      <c r="P51" s="5">
        <v>425</v>
      </c>
      <c r="Q51" s="5">
        <v>0</v>
      </c>
      <c r="R51" s="6">
        <v>425</v>
      </c>
      <c r="S51" s="5">
        <v>516</v>
      </c>
      <c r="T51" s="5">
        <v>0</v>
      </c>
      <c r="U51" s="6">
        <v>516</v>
      </c>
      <c r="V51" s="5">
        <v>175</v>
      </c>
      <c r="W51" s="5">
        <v>0</v>
      </c>
      <c r="X51" s="6">
        <v>175</v>
      </c>
      <c r="Y51" s="5">
        <v>0</v>
      </c>
      <c r="Z51" s="5">
        <v>0</v>
      </c>
      <c r="AA51" s="6">
        <v>0</v>
      </c>
      <c r="AB51" s="12">
        <f t="shared" si="1"/>
        <v>175</v>
      </c>
      <c r="AC51" s="5">
        <v>387.11599999999999</v>
      </c>
      <c r="AD51" s="5">
        <v>0</v>
      </c>
      <c r="AE51" s="6">
        <v>387.11599999999999</v>
      </c>
      <c r="AF51" s="5">
        <v>615</v>
      </c>
      <c r="AG51" s="5">
        <v>0</v>
      </c>
      <c r="AH51" s="6">
        <v>615</v>
      </c>
      <c r="AI51" s="5">
        <v>0</v>
      </c>
      <c r="AJ51" s="5">
        <v>0</v>
      </c>
      <c r="AK51" s="6">
        <v>0</v>
      </c>
      <c r="AL51" s="7">
        <v>3202.4560000000001</v>
      </c>
    </row>
    <row r="52" spans="1:38">
      <c r="A52" s="3">
        <v>49</v>
      </c>
      <c r="B52" s="8" t="s">
        <v>69</v>
      </c>
      <c r="C52" s="5">
        <v>0</v>
      </c>
      <c r="D52" s="5">
        <v>0</v>
      </c>
      <c r="E52" s="6">
        <v>0</v>
      </c>
      <c r="F52" s="5">
        <v>190</v>
      </c>
      <c r="G52" s="5">
        <v>0</v>
      </c>
      <c r="H52" s="6">
        <v>190</v>
      </c>
      <c r="I52" s="5">
        <v>155</v>
      </c>
      <c r="J52" s="5">
        <v>0</v>
      </c>
      <c r="K52" s="6">
        <v>155</v>
      </c>
      <c r="L52" s="5">
        <v>173.84</v>
      </c>
      <c r="M52" s="5">
        <v>0</v>
      </c>
      <c r="N52" s="6">
        <v>173.84</v>
      </c>
      <c r="O52" s="12">
        <f t="shared" si="0"/>
        <v>518.84</v>
      </c>
      <c r="P52" s="5">
        <v>425</v>
      </c>
      <c r="Q52" s="5">
        <v>0</v>
      </c>
      <c r="R52" s="6">
        <v>425</v>
      </c>
      <c r="S52" s="5">
        <v>516</v>
      </c>
      <c r="T52" s="5">
        <v>0</v>
      </c>
      <c r="U52" s="6">
        <v>516</v>
      </c>
      <c r="V52" s="5">
        <v>175</v>
      </c>
      <c r="W52" s="5">
        <v>0</v>
      </c>
      <c r="X52" s="6">
        <v>175</v>
      </c>
      <c r="Y52" s="5">
        <v>0</v>
      </c>
      <c r="Z52" s="5">
        <v>0</v>
      </c>
      <c r="AA52" s="6">
        <v>0</v>
      </c>
      <c r="AB52" s="12">
        <f t="shared" si="1"/>
        <v>175</v>
      </c>
      <c r="AC52" s="5">
        <v>387.11599999999999</v>
      </c>
      <c r="AD52" s="5">
        <v>0</v>
      </c>
      <c r="AE52" s="6">
        <v>387.11599999999999</v>
      </c>
      <c r="AF52" s="5">
        <v>607</v>
      </c>
      <c r="AG52" s="5">
        <v>0</v>
      </c>
      <c r="AH52" s="6">
        <v>607</v>
      </c>
      <c r="AI52" s="5">
        <v>0</v>
      </c>
      <c r="AJ52" s="5">
        <v>0</v>
      </c>
      <c r="AK52" s="6">
        <v>0</v>
      </c>
      <c r="AL52" s="7">
        <v>3194.4560000000001</v>
      </c>
    </row>
    <row r="53" spans="1:38">
      <c r="A53" s="3">
        <v>50</v>
      </c>
      <c r="B53" s="8" t="s">
        <v>70</v>
      </c>
      <c r="C53" s="5">
        <v>0</v>
      </c>
      <c r="D53" s="5">
        <v>0</v>
      </c>
      <c r="E53" s="6">
        <v>0</v>
      </c>
      <c r="F53" s="5">
        <v>190</v>
      </c>
      <c r="G53" s="5">
        <v>0</v>
      </c>
      <c r="H53" s="6">
        <v>190</v>
      </c>
      <c r="I53" s="5">
        <v>155</v>
      </c>
      <c r="J53" s="5">
        <v>0</v>
      </c>
      <c r="K53" s="6">
        <v>155</v>
      </c>
      <c r="L53" s="5">
        <v>173.84</v>
      </c>
      <c r="M53" s="5">
        <v>0</v>
      </c>
      <c r="N53" s="6">
        <v>173.84</v>
      </c>
      <c r="O53" s="12">
        <f t="shared" si="0"/>
        <v>518.84</v>
      </c>
      <c r="P53" s="5">
        <v>425</v>
      </c>
      <c r="Q53" s="5">
        <v>0</v>
      </c>
      <c r="R53" s="6">
        <v>425</v>
      </c>
      <c r="S53" s="5">
        <v>516</v>
      </c>
      <c r="T53" s="5">
        <v>0</v>
      </c>
      <c r="U53" s="6">
        <v>516</v>
      </c>
      <c r="V53" s="5">
        <v>175</v>
      </c>
      <c r="W53" s="5">
        <v>0</v>
      </c>
      <c r="X53" s="6">
        <v>175</v>
      </c>
      <c r="Y53" s="5">
        <v>0</v>
      </c>
      <c r="Z53" s="5">
        <v>0</v>
      </c>
      <c r="AA53" s="6">
        <v>0</v>
      </c>
      <c r="AB53" s="12">
        <f t="shared" si="1"/>
        <v>175</v>
      </c>
      <c r="AC53" s="5">
        <v>387.11599999999999</v>
      </c>
      <c r="AD53" s="5">
        <v>0</v>
      </c>
      <c r="AE53" s="6">
        <v>387.11599999999999</v>
      </c>
      <c r="AF53" s="5">
        <v>596</v>
      </c>
      <c r="AG53" s="5">
        <v>0</v>
      </c>
      <c r="AH53" s="6">
        <v>596</v>
      </c>
      <c r="AI53" s="5">
        <v>0</v>
      </c>
      <c r="AJ53" s="5">
        <v>0</v>
      </c>
      <c r="AK53" s="6">
        <v>0</v>
      </c>
      <c r="AL53" s="7">
        <v>3183.4560000000001</v>
      </c>
    </row>
    <row r="54" spans="1:38">
      <c r="A54" s="3">
        <v>51</v>
      </c>
      <c r="B54" s="8" t="s">
        <v>71</v>
      </c>
      <c r="C54" s="5">
        <v>0</v>
      </c>
      <c r="D54" s="5">
        <v>0</v>
      </c>
      <c r="E54" s="6">
        <v>0</v>
      </c>
      <c r="F54" s="5">
        <v>190</v>
      </c>
      <c r="G54" s="5">
        <v>0</v>
      </c>
      <c r="H54" s="6">
        <v>190</v>
      </c>
      <c r="I54" s="5">
        <v>155</v>
      </c>
      <c r="J54" s="5">
        <v>0</v>
      </c>
      <c r="K54" s="6">
        <v>155</v>
      </c>
      <c r="L54" s="5">
        <v>173.84</v>
      </c>
      <c r="M54" s="5">
        <v>0</v>
      </c>
      <c r="N54" s="6">
        <v>173.84</v>
      </c>
      <c r="O54" s="12">
        <f t="shared" si="0"/>
        <v>518.84</v>
      </c>
      <c r="P54" s="5">
        <v>425</v>
      </c>
      <c r="Q54" s="5">
        <v>0</v>
      </c>
      <c r="R54" s="6">
        <v>425</v>
      </c>
      <c r="S54" s="5">
        <v>516</v>
      </c>
      <c r="T54" s="5">
        <v>0</v>
      </c>
      <c r="U54" s="6">
        <v>516</v>
      </c>
      <c r="V54" s="5">
        <v>175</v>
      </c>
      <c r="W54" s="5">
        <v>0</v>
      </c>
      <c r="X54" s="6">
        <v>175</v>
      </c>
      <c r="Y54" s="5">
        <v>0</v>
      </c>
      <c r="Z54" s="5">
        <v>0</v>
      </c>
      <c r="AA54" s="6">
        <v>0</v>
      </c>
      <c r="AB54" s="12">
        <f t="shared" si="1"/>
        <v>175</v>
      </c>
      <c r="AC54" s="5">
        <v>387.11599999999999</v>
      </c>
      <c r="AD54" s="5">
        <v>0</v>
      </c>
      <c r="AE54" s="6">
        <v>387.11599999999999</v>
      </c>
      <c r="AF54" s="5">
        <v>586</v>
      </c>
      <c r="AG54" s="5">
        <v>0</v>
      </c>
      <c r="AH54" s="6">
        <v>586</v>
      </c>
      <c r="AI54" s="5">
        <v>0</v>
      </c>
      <c r="AJ54" s="5">
        <v>0</v>
      </c>
      <c r="AK54" s="6">
        <v>0</v>
      </c>
      <c r="AL54" s="7">
        <v>3173.4560000000001</v>
      </c>
    </row>
    <row r="55" spans="1:38">
      <c r="A55" s="3">
        <v>52</v>
      </c>
      <c r="B55" s="8" t="s">
        <v>72</v>
      </c>
      <c r="C55" s="5">
        <v>0</v>
      </c>
      <c r="D55" s="5">
        <v>0</v>
      </c>
      <c r="E55" s="6">
        <v>0</v>
      </c>
      <c r="F55" s="5">
        <v>190</v>
      </c>
      <c r="G55" s="5">
        <v>0</v>
      </c>
      <c r="H55" s="6">
        <v>190</v>
      </c>
      <c r="I55" s="5">
        <v>155</v>
      </c>
      <c r="J55" s="5">
        <v>0</v>
      </c>
      <c r="K55" s="6">
        <v>155</v>
      </c>
      <c r="L55" s="5">
        <v>173.84</v>
      </c>
      <c r="M55" s="5">
        <v>0</v>
      </c>
      <c r="N55" s="6">
        <v>173.84</v>
      </c>
      <c r="O55" s="12">
        <f t="shared" si="0"/>
        <v>518.84</v>
      </c>
      <c r="P55" s="5">
        <v>425</v>
      </c>
      <c r="Q55" s="5">
        <v>0</v>
      </c>
      <c r="R55" s="6">
        <v>425</v>
      </c>
      <c r="S55" s="5">
        <v>516</v>
      </c>
      <c r="T55" s="5">
        <v>0</v>
      </c>
      <c r="U55" s="6">
        <v>516</v>
      </c>
      <c r="V55" s="5">
        <v>175</v>
      </c>
      <c r="W55" s="5">
        <v>0</v>
      </c>
      <c r="X55" s="6">
        <v>175</v>
      </c>
      <c r="Y55" s="5">
        <v>0</v>
      </c>
      <c r="Z55" s="5">
        <v>0</v>
      </c>
      <c r="AA55" s="6">
        <v>0</v>
      </c>
      <c r="AB55" s="12">
        <f t="shared" si="1"/>
        <v>175</v>
      </c>
      <c r="AC55" s="5">
        <v>387.11599999999999</v>
      </c>
      <c r="AD55" s="5">
        <v>0</v>
      </c>
      <c r="AE55" s="6">
        <v>387.11599999999999</v>
      </c>
      <c r="AF55" s="5">
        <v>579</v>
      </c>
      <c r="AG55" s="5">
        <v>0</v>
      </c>
      <c r="AH55" s="6">
        <v>579</v>
      </c>
      <c r="AI55" s="5">
        <v>0</v>
      </c>
      <c r="AJ55" s="5">
        <v>0</v>
      </c>
      <c r="AK55" s="6">
        <v>0</v>
      </c>
      <c r="AL55" s="7">
        <v>3166.4560000000001</v>
      </c>
    </row>
    <row r="56" spans="1:38">
      <c r="A56" s="3">
        <v>53</v>
      </c>
      <c r="B56" s="8" t="s">
        <v>73</v>
      </c>
      <c r="C56" s="5">
        <v>0</v>
      </c>
      <c r="D56" s="5">
        <v>0</v>
      </c>
      <c r="E56" s="6">
        <v>0</v>
      </c>
      <c r="F56" s="5">
        <v>190</v>
      </c>
      <c r="G56" s="5">
        <v>0</v>
      </c>
      <c r="H56" s="6">
        <v>190</v>
      </c>
      <c r="I56" s="5">
        <v>155</v>
      </c>
      <c r="J56" s="5">
        <v>0</v>
      </c>
      <c r="K56" s="6">
        <v>155</v>
      </c>
      <c r="L56" s="5">
        <v>173.84</v>
      </c>
      <c r="M56" s="5">
        <v>0</v>
      </c>
      <c r="N56" s="6">
        <v>173.84</v>
      </c>
      <c r="O56" s="12">
        <f t="shared" si="0"/>
        <v>518.84</v>
      </c>
      <c r="P56" s="5">
        <v>425</v>
      </c>
      <c r="Q56" s="5">
        <v>0</v>
      </c>
      <c r="R56" s="6">
        <v>425</v>
      </c>
      <c r="S56" s="5">
        <v>516</v>
      </c>
      <c r="T56" s="5">
        <v>0</v>
      </c>
      <c r="U56" s="6">
        <v>516</v>
      </c>
      <c r="V56" s="5">
        <v>175</v>
      </c>
      <c r="W56" s="5">
        <v>0</v>
      </c>
      <c r="X56" s="6">
        <v>175</v>
      </c>
      <c r="Y56" s="5">
        <v>0</v>
      </c>
      <c r="Z56" s="5">
        <v>0</v>
      </c>
      <c r="AA56" s="6">
        <v>0</v>
      </c>
      <c r="AB56" s="12">
        <f t="shared" si="1"/>
        <v>175</v>
      </c>
      <c r="AC56" s="5">
        <v>387.11599999999999</v>
      </c>
      <c r="AD56" s="5">
        <v>0</v>
      </c>
      <c r="AE56" s="6">
        <v>387.11599999999999</v>
      </c>
      <c r="AF56" s="5">
        <v>577</v>
      </c>
      <c r="AG56" s="5">
        <v>0</v>
      </c>
      <c r="AH56" s="6">
        <v>577</v>
      </c>
      <c r="AI56" s="5">
        <v>0</v>
      </c>
      <c r="AJ56" s="5">
        <v>0</v>
      </c>
      <c r="AK56" s="6">
        <v>0</v>
      </c>
      <c r="AL56" s="7">
        <v>3164.4560000000001</v>
      </c>
    </row>
    <row r="57" spans="1:38">
      <c r="A57" s="3">
        <v>54</v>
      </c>
      <c r="B57" s="8" t="s">
        <v>74</v>
      </c>
      <c r="C57" s="5">
        <v>0</v>
      </c>
      <c r="D57" s="5">
        <v>0</v>
      </c>
      <c r="E57" s="6">
        <v>0</v>
      </c>
      <c r="F57" s="5">
        <v>190</v>
      </c>
      <c r="G57" s="5">
        <v>0</v>
      </c>
      <c r="H57" s="6">
        <v>190</v>
      </c>
      <c r="I57" s="5">
        <v>155</v>
      </c>
      <c r="J57" s="5">
        <v>0</v>
      </c>
      <c r="K57" s="6">
        <v>155</v>
      </c>
      <c r="L57" s="5">
        <v>173.84</v>
      </c>
      <c r="M57" s="5">
        <v>0</v>
      </c>
      <c r="N57" s="6">
        <v>173.84</v>
      </c>
      <c r="O57" s="12">
        <f t="shared" si="0"/>
        <v>518.84</v>
      </c>
      <c r="P57" s="5">
        <v>425</v>
      </c>
      <c r="Q57" s="5">
        <v>0</v>
      </c>
      <c r="R57" s="6">
        <v>425</v>
      </c>
      <c r="S57" s="5">
        <v>516</v>
      </c>
      <c r="T57" s="5">
        <v>0</v>
      </c>
      <c r="U57" s="6">
        <v>516</v>
      </c>
      <c r="V57" s="5">
        <v>175</v>
      </c>
      <c r="W57" s="5">
        <v>0</v>
      </c>
      <c r="X57" s="6">
        <v>175</v>
      </c>
      <c r="Y57" s="5">
        <v>0</v>
      </c>
      <c r="Z57" s="5">
        <v>0</v>
      </c>
      <c r="AA57" s="6">
        <v>0</v>
      </c>
      <c r="AB57" s="12">
        <f t="shared" si="1"/>
        <v>175</v>
      </c>
      <c r="AC57" s="5">
        <v>387.11599999999999</v>
      </c>
      <c r="AD57" s="5">
        <v>0</v>
      </c>
      <c r="AE57" s="6">
        <v>387.11599999999999</v>
      </c>
      <c r="AF57" s="5">
        <v>574</v>
      </c>
      <c r="AG57" s="5">
        <v>0</v>
      </c>
      <c r="AH57" s="6">
        <v>574</v>
      </c>
      <c r="AI57" s="5">
        <v>0</v>
      </c>
      <c r="AJ57" s="5">
        <v>0</v>
      </c>
      <c r="AK57" s="6">
        <v>0</v>
      </c>
      <c r="AL57" s="7">
        <v>3161.4560000000001</v>
      </c>
    </row>
    <row r="58" spans="1:38">
      <c r="A58" s="3">
        <v>55</v>
      </c>
      <c r="B58" s="8" t="s">
        <v>75</v>
      </c>
      <c r="C58" s="5">
        <v>0</v>
      </c>
      <c r="D58" s="5">
        <v>0</v>
      </c>
      <c r="E58" s="6">
        <v>0</v>
      </c>
      <c r="F58" s="5">
        <v>190</v>
      </c>
      <c r="G58" s="5">
        <v>0</v>
      </c>
      <c r="H58" s="6">
        <v>190</v>
      </c>
      <c r="I58" s="5">
        <v>155</v>
      </c>
      <c r="J58" s="5">
        <v>0</v>
      </c>
      <c r="K58" s="6">
        <v>155</v>
      </c>
      <c r="L58" s="5">
        <v>173.84</v>
      </c>
      <c r="M58" s="5">
        <v>0</v>
      </c>
      <c r="N58" s="6">
        <v>173.84</v>
      </c>
      <c r="O58" s="12">
        <f t="shared" si="0"/>
        <v>518.84</v>
      </c>
      <c r="P58" s="5">
        <v>425</v>
      </c>
      <c r="Q58" s="5">
        <v>0</v>
      </c>
      <c r="R58" s="6">
        <v>425</v>
      </c>
      <c r="S58" s="5">
        <v>516</v>
      </c>
      <c r="T58" s="5">
        <v>0</v>
      </c>
      <c r="U58" s="6">
        <v>516</v>
      </c>
      <c r="V58" s="5">
        <v>175</v>
      </c>
      <c r="W58" s="5">
        <v>0</v>
      </c>
      <c r="X58" s="6">
        <v>175</v>
      </c>
      <c r="Y58" s="5">
        <v>0</v>
      </c>
      <c r="Z58" s="5">
        <v>0</v>
      </c>
      <c r="AA58" s="6">
        <v>0</v>
      </c>
      <c r="AB58" s="12">
        <f t="shared" si="1"/>
        <v>175</v>
      </c>
      <c r="AC58" s="5">
        <v>387.11599999999999</v>
      </c>
      <c r="AD58" s="5">
        <v>0</v>
      </c>
      <c r="AE58" s="6">
        <v>387.11599999999999</v>
      </c>
      <c r="AF58" s="5">
        <v>572</v>
      </c>
      <c r="AG58" s="5">
        <v>0</v>
      </c>
      <c r="AH58" s="6">
        <v>572</v>
      </c>
      <c r="AI58" s="5">
        <v>0</v>
      </c>
      <c r="AJ58" s="5">
        <v>0</v>
      </c>
      <c r="AK58" s="6">
        <v>0</v>
      </c>
      <c r="AL58" s="7">
        <v>3159.4560000000001</v>
      </c>
    </row>
    <row r="59" spans="1:38">
      <c r="A59" s="3">
        <v>56</v>
      </c>
      <c r="B59" s="8" t="s">
        <v>76</v>
      </c>
      <c r="C59" s="5">
        <v>0</v>
      </c>
      <c r="D59" s="5">
        <v>0</v>
      </c>
      <c r="E59" s="6">
        <v>0</v>
      </c>
      <c r="F59" s="5">
        <v>190</v>
      </c>
      <c r="G59" s="5">
        <v>0</v>
      </c>
      <c r="H59" s="6">
        <v>190</v>
      </c>
      <c r="I59" s="5">
        <v>155</v>
      </c>
      <c r="J59" s="5">
        <v>0</v>
      </c>
      <c r="K59" s="6">
        <v>155</v>
      </c>
      <c r="L59" s="5">
        <v>173.84</v>
      </c>
      <c r="M59" s="5">
        <v>0</v>
      </c>
      <c r="N59" s="6">
        <v>173.84</v>
      </c>
      <c r="O59" s="12">
        <f t="shared" si="0"/>
        <v>518.84</v>
      </c>
      <c r="P59" s="5">
        <v>425</v>
      </c>
      <c r="Q59" s="5">
        <v>0</v>
      </c>
      <c r="R59" s="6">
        <v>425</v>
      </c>
      <c r="S59" s="5">
        <v>516</v>
      </c>
      <c r="T59" s="5">
        <v>0</v>
      </c>
      <c r="U59" s="6">
        <v>516</v>
      </c>
      <c r="V59" s="5">
        <v>175</v>
      </c>
      <c r="W59" s="5">
        <v>0</v>
      </c>
      <c r="X59" s="6">
        <v>175</v>
      </c>
      <c r="Y59" s="5">
        <v>0</v>
      </c>
      <c r="Z59" s="5">
        <v>0</v>
      </c>
      <c r="AA59" s="6">
        <v>0</v>
      </c>
      <c r="AB59" s="12">
        <f t="shared" si="1"/>
        <v>175</v>
      </c>
      <c r="AC59" s="5">
        <v>387.11599999999999</v>
      </c>
      <c r="AD59" s="5">
        <v>0</v>
      </c>
      <c r="AE59" s="6">
        <v>387.11599999999999</v>
      </c>
      <c r="AF59" s="5">
        <v>545</v>
      </c>
      <c r="AG59" s="5">
        <v>0</v>
      </c>
      <c r="AH59" s="6">
        <v>545</v>
      </c>
      <c r="AI59" s="5">
        <v>0</v>
      </c>
      <c r="AJ59" s="5">
        <v>0</v>
      </c>
      <c r="AK59" s="6">
        <v>0</v>
      </c>
      <c r="AL59" s="7">
        <v>3132.4560000000001</v>
      </c>
    </row>
    <row r="60" spans="1:38">
      <c r="A60" s="3">
        <v>57</v>
      </c>
      <c r="B60" s="8" t="s">
        <v>77</v>
      </c>
      <c r="C60" s="5">
        <v>0</v>
      </c>
      <c r="D60" s="5">
        <v>0</v>
      </c>
      <c r="E60" s="6">
        <v>0</v>
      </c>
      <c r="F60" s="5">
        <v>190</v>
      </c>
      <c r="G60" s="5">
        <v>0</v>
      </c>
      <c r="H60" s="6">
        <v>190</v>
      </c>
      <c r="I60" s="5">
        <v>155</v>
      </c>
      <c r="J60" s="5">
        <v>0</v>
      </c>
      <c r="K60" s="6">
        <v>155</v>
      </c>
      <c r="L60" s="5">
        <v>173.84</v>
      </c>
      <c r="M60" s="5">
        <v>0</v>
      </c>
      <c r="N60" s="6">
        <v>173.84</v>
      </c>
      <c r="O60" s="12">
        <f t="shared" si="0"/>
        <v>518.84</v>
      </c>
      <c r="P60" s="5">
        <v>425</v>
      </c>
      <c r="Q60" s="5">
        <v>0</v>
      </c>
      <c r="R60" s="6">
        <v>425</v>
      </c>
      <c r="S60" s="5">
        <v>516</v>
      </c>
      <c r="T60" s="5">
        <v>0</v>
      </c>
      <c r="U60" s="6">
        <v>516</v>
      </c>
      <c r="V60" s="5">
        <v>175</v>
      </c>
      <c r="W60" s="5">
        <v>0</v>
      </c>
      <c r="X60" s="6">
        <v>175</v>
      </c>
      <c r="Y60" s="5">
        <v>0</v>
      </c>
      <c r="Z60" s="5">
        <v>0</v>
      </c>
      <c r="AA60" s="6">
        <v>0</v>
      </c>
      <c r="AB60" s="12">
        <f t="shared" si="1"/>
        <v>175</v>
      </c>
      <c r="AC60" s="5">
        <v>387.11599999999999</v>
      </c>
      <c r="AD60" s="5">
        <v>0</v>
      </c>
      <c r="AE60" s="6">
        <v>387.11599999999999</v>
      </c>
      <c r="AF60" s="5">
        <v>527</v>
      </c>
      <c r="AG60" s="5">
        <v>0</v>
      </c>
      <c r="AH60" s="6">
        <v>527</v>
      </c>
      <c r="AI60" s="5">
        <v>0</v>
      </c>
      <c r="AJ60" s="5">
        <v>0</v>
      </c>
      <c r="AK60" s="6">
        <v>0</v>
      </c>
      <c r="AL60" s="7">
        <v>3114.4560000000001</v>
      </c>
    </row>
    <row r="61" spans="1:38">
      <c r="A61" s="3">
        <v>58</v>
      </c>
      <c r="B61" s="8" t="s">
        <v>78</v>
      </c>
      <c r="C61" s="5">
        <v>0</v>
      </c>
      <c r="D61" s="5">
        <v>0</v>
      </c>
      <c r="E61" s="6">
        <v>0</v>
      </c>
      <c r="F61" s="5">
        <v>190</v>
      </c>
      <c r="G61" s="5">
        <v>0</v>
      </c>
      <c r="H61" s="6">
        <v>190</v>
      </c>
      <c r="I61" s="5">
        <v>155</v>
      </c>
      <c r="J61" s="5">
        <v>0</v>
      </c>
      <c r="K61" s="6">
        <v>155</v>
      </c>
      <c r="L61" s="5">
        <v>173.84</v>
      </c>
      <c r="M61" s="5">
        <v>0</v>
      </c>
      <c r="N61" s="6">
        <v>173.84</v>
      </c>
      <c r="O61" s="12">
        <f t="shared" si="0"/>
        <v>518.84</v>
      </c>
      <c r="P61" s="5">
        <v>425</v>
      </c>
      <c r="Q61" s="5">
        <v>0</v>
      </c>
      <c r="R61" s="6">
        <v>425</v>
      </c>
      <c r="S61" s="5">
        <v>516</v>
      </c>
      <c r="T61" s="5">
        <v>0</v>
      </c>
      <c r="U61" s="6">
        <v>516</v>
      </c>
      <c r="V61" s="5">
        <v>175</v>
      </c>
      <c r="W61" s="5">
        <v>0</v>
      </c>
      <c r="X61" s="6">
        <v>175</v>
      </c>
      <c r="Y61" s="5">
        <v>0</v>
      </c>
      <c r="Z61" s="5">
        <v>0</v>
      </c>
      <c r="AA61" s="6">
        <v>0</v>
      </c>
      <c r="AB61" s="12">
        <f t="shared" si="1"/>
        <v>175</v>
      </c>
      <c r="AC61" s="5">
        <v>387.11599999999999</v>
      </c>
      <c r="AD61" s="5">
        <v>0</v>
      </c>
      <c r="AE61" s="6">
        <v>387.11599999999999</v>
      </c>
      <c r="AF61" s="5">
        <v>544</v>
      </c>
      <c r="AG61" s="5">
        <v>0</v>
      </c>
      <c r="AH61" s="6">
        <v>544</v>
      </c>
      <c r="AI61" s="5">
        <v>0</v>
      </c>
      <c r="AJ61" s="5">
        <v>0</v>
      </c>
      <c r="AK61" s="6">
        <v>0</v>
      </c>
      <c r="AL61" s="7">
        <v>3131.4560000000001</v>
      </c>
    </row>
    <row r="62" spans="1:38">
      <c r="A62" s="3">
        <v>59</v>
      </c>
      <c r="B62" s="8" t="s">
        <v>79</v>
      </c>
      <c r="C62" s="5">
        <v>0</v>
      </c>
      <c r="D62" s="5">
        <v>0</v>
      </c>
      <c r="E62" s="6">
        <v>0</v>
      </c>
      <c r="F62" s="5">
        <v>190</v>
      </c>
      <c r="G62" s="5">
        <v>0</v>
      </c>
      <c r="H62" s="6">
        <v>190</v>
      </c>
      <c r="I62" s="5">
        <v>185</v>
      </c>
      <c r="J62" s="5">
        <v>0</v>
      </c>
      <c r="K62" s="6">
        <v>185</v>
      </c>
      <c r="L62" s="5">
        <v>173.84</v>
      </c>
      <c r="M62" s="5">
        <v>0</v>
      </c>
      <c r="N62" s="6">
        <v>173.84</v>
      </c>
      <c r="O62" s="12">
        <f t="shared" si="0"/>
        <v>548.84</v>
      </c>
      <c r="P62" s="5">
        <v>425</v>
      </c>
      <c r="Q62" s="5">
        <v>0</v>
      </c>
      <c r="R62" s="6">
        <v>425</v>
      </c>
      <c r="S62" s="5">
        <v>516</v>
      </c>
      <c r="T62" s="5">
        <v>0</v>
      </c>
      <c r="U62" s="6">
        <v>516</v>
      </c>
      <c r="V62" s="5">
        <v>175</v>
      </c>
      <c r="W62" s="5">
        <v>0</v>
      </c>
      <c r="X62" s="6">
        <v>175</v>
      </c>
      <c r="Y62" s="5">
        <v>0</v>
      </c>
      <c r="Z62" s="5">
        <v>0</v>
      </c>
      <c r="AA62" s="6">
        <v>0</v>
      </c>
      <c r="AB62" s="12">
        <f t="shared" si="1"/>
        <v>175</v>
      </c>
      <c r="AC62" s="5">
        <v>387.11599999999999</v>
      </c>
      <c r="AD62" s="5">
        <v>0</v>
      </c>
      <c r="AE62" s="6">
        <v>387.11599999999999</v>
      </c>
      <c r="AF62" s="5">
        <v>563</v>
      </c>
      <c r="AG62" s="5">
        <v>0</v>
      </c>
      <c r="AH62" s="6">
        <v>563</v>
      </c>
      <c r="AI62" s="5">
        <v>0</v>
      </c>
      <c r="AJ62" s="5">
        <v>0</v>
      </c>
      <c r="AK62" s="6">
        <v>0</v>
      </c>
      <c r="AL62" s="7">
        <v>3180.4560000000001</v>
      </c>
    </row>
    <row r="63" spans="1:38">
      <c r="A63" s="3">
        <v>60</v>
      </c>
      <c r="B63" s="8" t="s">
        <v>80</v>
      </c>
      <c r="C63" s="5">
        <v>0</v>
      </c>
      <c r="D63" s="5">
        <v>0</v>
      </c>
      <c r="E63" s="6">
        <v>0</v>
      </c>
      <c r="F63" s="5">
        <v>190</v>
      </c>
      <c r="G63" s="5">
        <v>0</v>
      </c>
      <c r="H63" s="6">
        <v>190</v>
      </c>
      <c r="I63" s="5">
        <v>185</v>
      </c>
      <c r="J63" s="5">
        <v>0</v>
      </c>
      <c r="K63" s="6">
        <v>185</v>
      </c>
      <c r="L63" s="5">
        <v>173.84</v>
      </c>
      <c r="M63" s="5">
        <v>0</v>
      </c>
      <c r="N63" s="6">
        <v>173.84</v>
      </c>
      <c r="O63" s="12">
        <f t="shared" si="0"/>
        <v>548.84</v>
      </c>
      <c r="P63" s="5">
        <v>425</v>
      </c>
      <c r="Q63" s="5">
        <v>0</v>
      </c>
      <c r="R63" s="6">
        <v>425</v>
      </c>
      <c r="S63" s="5">
        <v>516</v>
      </c>
      <c r="T63" s="5">
        <v>0</v>
      </c>
      <c r="U63" s="6">
        <v>516</v>
      </c>
      <c r="V63" s="5">
        <v>175</v>
      </c>
      <c r="W63" s="5">
        <v>0</v>
      </c>
      <c r="X63" s="6">
        <v>175</v>
      </c>
      <c r="Y63" s="5">
        <v>0</v>
      </c>
      <c r="Z63" s="5">
        <v>0</v>
      </c>
      <c r="AA63" s="6">
        <v>0</v>
      </c>
      <c r="AB63" s="12">
        <f t="shared" si="1"/>
        <v>175</v>
      </c>
      <c r="AC63" s="5">
        <v>387.11599999999999</v>
      </c>
      <c r="AD63" s="5">
        <v>0</v>
      </c>
      <c r="AE63" s="6">
        <v>387.11599999999999</v>
      </c>
      <c r="AF63" s="5">
        <v>562</v>
      </c>
      <c r="AG63" s="5">
        <v>0</v>
      </c>
      <c r="AH63" s="6">
        <v>562</v>
      </c>
      <c r="AI63" s="5">
        <v>0</v>
      </c>
      <c r="AJ63" s="5">
        <v>0</v>
      </c>
      <c r="AK63" s="6">
        <v>0</v>
      </c>
      <c r="AL63" s="7">
        <v>3179.4560000000001</v>
      </c>
    </row>
    <row r="64" spans="1:38">
      <c r="A64" s="3">
        <v>61</v>
      </c>
      <c r="B64" s="8" t="s">
        <v>81</v>
      </c>
      <c r="C64" s="5">
        <v>0</v>
      </c>
      <c r="D64" s="5">
        <v>0</v>
      </c>
      <c r="E64" s="6">
        <v>0</v>
      </c>
      <c r="F64" s="5">
        <v>190</v>
      </c>
      <c r="G64" s="5">
        <v>0</v>
      </c>
      <c r="H64" s="6">
        <v>190</v>
      </c>
      <c r="I64" s="5">
        <v>185</v>
      </c>
      <c r="J64" s="5">
        <v>0</v>
      </c>
      <c r="K64" s="6">
        <v>185</v>
      </c>
      <c r="L64" s="5">
        <v>173.84</v>
      </c>
      <c r="M64" s="5">
        <v>0</v>
      </c>
      <c r="N64" s="6">
        <v>173.84</v>
      </c>
      <c r="O64" s="12">
        <f t="shared" si="0"/>
        <v>548.84</v>
      </c>
      <c r="P64" s="5">
        <v>425</v>
      </c>
      <c r="Q64" s="5">
        <v>0</v>
      </c>
      <c r="R64" s="6">
        <v>425</v>
      </c>
      <c r="S64" s="5">
        <v>516</v>
      </c>
      <c r="T64" s="5">
        <v>0</v>
      </c>
      <c r="U64" s="6">
        <v>516</v>
      </c>
      <c r="V64" s="5">
        <v>175</v>
      </c>
      <c r="W64" s="5">
        <v>0</v>
      </c>
      <c r="X64" s="6">
        <v>175</v>
      </c>
      <c r="Y64" s="5">
        <v>0</v>
      </c>
      <c r="Z64" s="5">
        <v>0</v>
      </c>
      <c r="AA64" s="6">
        <v>0</v>
      </c>
      <c r="AB64" s="12">
        <f t="shared" si="1"/>
        <v>175</v>
      </c>
      <c r="AC64" s="5">
        <v>387.11599999999999</v>
      </c>
      <c r="AD64" s="5">
        <v>0</v>
      </c>
      <c r="AE64" s="6">
        <v>387.11599999999999</v>
      </c>
      <c r="AF64" s="5">
        <v>548</v>
      </c>
      <c r="AG64" s="5">
        <v>0</v>
      </c>
      <c r="AH64" s="6">
        <v>548</v>
      </c>
      <c r="AI64" s="5">
        <v>0</v>
      </c>
      <c r="AJ64" s="5">
        <v>0</v>
      </c>
      <c r="AK64" s="6">
        <v>0</v>
      </c>
      <c r="AL64" s="7">
        <v>3165.4560000000001</v>
      </c>
    </row>
    <row r="65" spans="1:38">
      <c r="A65" s="3">
        <v>62</v>
      </c>
      <c r="B65" s="8" t="s">
        <v>82</v>
      </c>
      <c r="C65" s="5">
        <v>0</v>
      </c>
      <c r="D65" s="5">
        <v>0</v>
      </c>
      <c r="E65" s="6">
        <v>0</v>
      </c>
      <c r="F65" s="5">
        <v>190</v>
      </c>
      <c r="G65" s="5">
        <v>0</v>
      </c>
      <c r="H65" s="6">
        <v>190</v>
      </c>
      <c r="I65" s="5">
        <v>185</v>
      </c>
      <c r="J65" s="5">
        <v>0</v>
      </c>
      <c r="K65" s="6">
        <v>185</v>
      </c>
      <c r="L65" s="5">
        <v>173.84</v>
      </c>
      <c r="M65" s="5">
        <v>0</v>
      </c>
      <c r="N65" s="6">
        <v>173.84</v>
      </c>
      <c r="O65" s="12">
        <f t="shared" si="0"/>
        <v>548.84</v>
      </c>
      <c r="P65" s="5">
        <v>425</v>
      </c>
      <c r="Q65" s="5">
        <v>0</v>
      </c>
      <c r="R65" s="6">
        <v>425</v>
      </c>
      <c r="S65" s="5">
        <v>516</v>
      </c>
      <c r="T65" s="5">
        <v>0</v>
      </c>
      <c r="U65" s="6">
        <v>516</v>
      </c>
      <c r="V65" s="5">
        <v>175</v>
      </c>
      <c r="W65" s="5">
        <v>0</v>
      </c>
      <c r="X65" s="6">
        <v>175</v>
      </c>
      <c r="Y65" s="5">
        <v>0</v>
      </c>
      <c r="Z65" s="5">
        <v>0</v>
      </c>
      <c r="AA65" s="6">
        <v>0</v>
      </c>
      <c r="AB65" s="12">
        <f t="shared" si="1"/>
        <v>175</v>
      </c>
      <c r="AC65" s="5">
        <v>387.11599999999999</v>
      </c>
      <c r="AD65" s="5">
        <v>0</v>
      </c>
      <c r="AE65" s="6">
        <v>387.11599999999999</v>
      </c>
      <c r="AF65" s="5">
        <v>547</v>
      </c>
      <c r="AG65" s="5">
        <v>0</v>
      </c>
      <c r="AH65" s="6">
        <v>547</v>
      </c>
      <c r="AI65" s="5">
        <v>0</v>
      </c>
      <c r="AJ65" s="5">
        <v>0</v>
      </c>
      <c r="AK65" s="6">
        <v>0</v>
      </c>
      <c r="AL65" s="7">
        <v>3164.4560000000001</v>
      </c>
    </row>
    <row r="66" spans="1:38">
      <c r="A66" s="3">
        <v>63</v>
      </c>
      <c r="B66" s="8" t="s">
        <v>83</v>
      </c>
      <c r="C66" s="5">
        <v>0</v>
      </c>
      <c r="D66" s="5">
        <v>0</v>
      </c>
      <c r="E66" s="6">
        <v>0</v>
      </c>
      <c r="F66" s="5">
        <v>190</v>
      </c>
      <c r="G66" s="5">
        <v>0</v>
      </c>
      <c r="H66" s="6">
        <v>190</v>
      </c>
      <c r="I66" s="5">
        <v>185</v>
      </c>
      <c r="J66" s="5">
        <v>0</v>
      </c>
      <c r="K66" s="6">
        <v>185</v>
      </c>
      <c r="L66" s="5">
        <v>173.84</v>
      </c>
      <c r="M66" s="5">
        <v>0</v>
      </c>
      <c r="N66" s="6">
        <v>173.84</v>
      </c>
      <c r="O66" s="12">
        <f t="shared" si="0"/>
        <v>548.84</v>
      </c>
      <c r="P66" s="5">
        <v>425</v>
      </c>
      <c r="Q66" s="5">
        <v>0</v>
      </c>
      <c r="R66" s="6">
        <v>425</v>
      </c>
      <c r="S66" s="5">
        <v>516</v>
      </c>
      <c r="T66" s="5">
        <v>0</v>
      </c>
      <c r="U66" s="6">
        <v>516</v>
      </c>
      <c r="V66" s="5">
        <v>175</v>
      </c>
      <c r="W66" s="5">
        <v>0</v>
      </c>
      <c r="X66" s="6">
        <v>175</v>
      </c>
      <c r="Y66" s="5">
        <v>0</v>
      </c>
      <c r="Z66" s="5">
        <v>0</v>
      </c>
      <c r="AA66" s="6">
        <v>0</v>
      </c>
      <c r="AB66" s="12">
        <f t="shared" si="1"/>
        <v>175</v>
      </c>
      <c r="AC66" s="5">
        <v>387.11599999999999</v>
      </c>
      <c r="AD66" s="5">
        <v>0</v>
      </c>
      <c r="AE66" s="6">
        <v>387.11599999999999</v>
      </c>
      <c r="AF66" s="5">
        <v>557</v>
      </c>
      <c r="AG66" s="5">
        <v>0</v>
      </c>
      <c r="AH66" s="6">
        <v>557</v>
      </c>
      <c r="AI66" s="5">
        <v>0</v>
      </c>
      <c r="AJ66" s="5">
        <v>0</v>
      </c>
      <c r="AK66" s="6">
        <v>0</v>
      </c>
      <c r="AL66" s="7">
        <v>3174.4560000000001</v>
      </c>
    </row>
    <row r="67" spans="1:38">
      <c r="A67" s="3">
        <v>64</v>
      </c>
      <c r="B67" s="8" t="s">
        <v>84</v>
      </c>
      <c r="C67" s="5">
        <v>0</v>
      </c>
      <c r="D67" s="5">
        <v>0</v>
      </c>
      <c r="E67" s="6">
        <v>0</v>
      </c>
      <c r="F67" s="5">
        <v>190</v>
      </c>
      <c r="G67" s="5">
        <v>0</v>
      </c>
      <c r="H67" s="6">
        <v>190</v>
      </c>
      <c r="I67" s="5">
        <v>202</v>
      </c>
      <c r="J67" s="5">
        <v>0</v>
      </c>
      <c r="K67" s="6">
        <v>202</v>
      </c>
      <c r="L67" s="5">
        <v>173.84</v>
      </c>
      <c r="M67" s="5">
        <v>0</v>
      </c>
      <c r="N67" s="6">
        <v>173.84</v>
      </c>
      <c r="O67" s="12">
        <f t="shared" si="0"/>
        <v>565.84</v>
      </c>
      <c r="P67" s="5">
        <v>425</v>
      </c>
      <c r="Q67" s="5">
        <v>0</v>
      </c>
      <c r="R67" s="6">
        <v>425</v>
      </c>
      <c r="S67" s="5">
        <v>516</v>
      </c>
      <c r="T67" s="5">
        <v>0</v>
      </c>
      <c r="U67" s="6">
        <v>516</v>
      </c>
      <c r="V67" s="5">
        <v>175</v>
      </c>
      <c r="W67" s="5">
        <v>0</v>
      </c>
      <c r="X67" s="6">
        <v>175</v>
      </c>
      <c r="Y67" s="5">
        <v>0</v>
      </c>
      <c r="Z67" s="5">
        <v>0</v>
      </c>
      <c r="AA67" s="6">
        <v>0</v>
      </c>
      <c r="AB67" s="12">
        <f t="shared" si="1"/>
        <v>175</v>
      </c>
      <c r="AC67" s="5">
        <v>387.11599999999999</v>
      </c>
      <c r="AD67" s="5">
        <v>0</v>
      </c>
      <c r="AE67" s="6">
        <v>387.11599999999999</v>
      </c>
      <c r="AF67" s="5">
        <v>572</v>
      </c>
      <c r="AG67" s="5">
        <v>0</v>
      </c>
      <c r="AH67" s="6">
        <v>572</v>
      </c>
      <c r="AI67" s="5">
        <v>0</v>
      </c>
      <c r="AJ67" s="5">
        <v>0</v>
      </c>
      <c r="AK67" s="6">
        <v>0</v>
      </c>
      <c r="AL67" s="7">
        <v>3206.4560000000001</v>
      </c>
    </row>
    <row r="68" spans="1:38">
      <c r="A68" s="3">
        <v>65</v>
      </c>
      <c r="B68" s="8" t="s">
        <v>85</v>
      </c>
      <c r="C68" s="5">
        <v>0</v>
      </c>
      <c r="D68" s="5">
        <v>0</v>
      </c>
      <c r="E68" s="6">
        <v>0</v>
      </c>
      <c r="F68" s="5">
        <v>190</v>
      </c>
      <c r="G68" s="5">
        <v>0</v>
      </c>
      <c r="H68" s="6">
        <v>190</v>
      </c>
      <c r="I68" s="5">
        <v>202</v>
      </c>
      <c r="J68" s="5">
        <v>0</v>
      </c>
      <c r="K68" s="6">
        <v>202</v>
      </c>
      <c r="L68" s="5">
        <v>173.84</v>
      </c>
      <c r="M68" s="5">
        <v>0</v>
      </c>
      <c r="N68" s="6">
        <v>173.84</v>
      </c>
      <c r="O68" s="12">
        <f t="shared" si="0"/>
        <v>565.84</v>
      </c>
      <c r="P68" s="5">
        <v>425</v>
      </c>
      <c r="Q68" s="5">
        <v>0</v>
      </c>
      <c r="R68" s="6">
        <v>425</v>
      </c>
      <c r="S68" s="5">
        <v>516</v>
      </c>
      <c r="T68" s="5">
        <v>0</v>
      </c>
      <c r="U68" s="6">
        <v>516</v>
      </c>
      <c r="V68" s="5">
        <v>175</v>
      </c>
      <c r="W68" s="5">
        <v>0</v>
      </c>
      <c r="X68" s="6">
        <v>175</v>
      </c>
      <c r="Y68" s="5">
        <v>0</v>
      </c>
      <c r="Z68" s="5">
        <v>0</v>
      </c>
      <c r="AA68" s="6">
        <v>0</v>
      </c>
      <c r="AB68" s="12">
        <f t="shared" si="1"/>
        <v>175</v>
      </c>
      <c r="AC68" s="5">
        <v>387.11599999999999</v>
      </c>
      <c r="AD68" s="5">
        <v>0</v>
      </c>
      <c r="AE68" s="6">
        <v>387.11599999999999</v>
      </c>
      <c r="AF68" s="5">
        <v>580</v>
      </c>
      <c r="AG68" s="5">
        <v>0</v>
      </c>
      <c r="AH68" s="6">
        <v>580</v>
      </c>
      <c r="AI68" s="5">
        <v>0</v>
      </c>
      <c r="AJ68" s="5">
        <v>0</v>
      </c>
      <c r="AK68" s="6">
        <v>0</v>
      </c>
      <c r="AL68" s="7">
        <v>3214.4560000000001</v>
      </c>
    </row>
    <row r="69" spans="1:38">
      <c r="A69" s="3">
        <v>66</v>
      </c>
      <c r="B69" s="8" t="s">
        <v>86</v>
      </c>
      <c r="C69" s="5">
        <v>0</v>
      </c>
      <c r="D69" s="5">
        <v>0</v>
      </c>
      <c r="E69" s="6">
        <v>0</v>
      </c>
      <c r="F69" s="5">
        <v>190</v>
      </c>
      <c r="G69" s="5">
        <v>0</v>
      </c>
      <c r="H69" s="6">
        <v>190</v>
      </c>
      <c r="I69" s="5">
        <v>202</v>
      </c>
      <c r="J69" s="5">
        <v>0</v>
      </c>
      <c r="K69" s="6">
        <v>202</v>
      </c>
      <c r="L69" s="5">
        <v>173.84</v>
      </c>
      <c r="M69" s="5">
        <v>0</v>
      </c>
      <c r="N69" s="6">
        <v>173.84</v>
      </c>
      <c r="O69" s="12">
        <f t="shared" ref="O69:O99" si="2">E69+H69+K69+N69</f>
        <v>565.84</v>
      </c>
      <c r="P69" s="5">
        <v>425</v>
      </c>
      <c r="Q69" s="5">
        <v>0</v>
      </c>
      <c r="R69" s="6">
        <v>425</v>
      </c>
      <c r="S69" s="5">
        <v>516</v>
      </c>
      <c r="T69" s="5">
        <v>0</v>
      </c>
      <c r="U69" s="6">
        <v>516</v>
      </c>
      <c r="V69" s="5">
        <v>175</v>
      </c>
      <c r="W69" s="5">
        <v>0</v>
      </c>
      <c r="X69" s="6">
        <v>175</v>
      </c>
      <c r="Y69" s="5">
        <v>0</v>
      </c>
      <c r="Z69" s="5">
        <v>0</v>
      </c>
      <c r="AA69" s="6">
        <v>0</v>
      </c>
      <c r="AB69" s="12">
        <f t="shared" ref="AB69:AB99" si="3">X69+AA69</f>
        <v>175</v>
      </c>
      <c r="AC69" s="5">
        <v>387.11599999999999</v>
      </c>
      <c r="AD69" s="5">
        <v>0</v>
      </c>
      <c r="AE69" s="6">
        <v>387.11599999999999</v>
      </c>
      <c r="AF69" s="5">
        <v>588</v>
      </c>
      <c r="AG69" s="5">
        <v>0</v>
      </c>
      <c r="AH69" s="6">
        <v>588</v>
      </c>
      <c r="AI69" s="5">
        <v>0</v>
      </c>
      <c r="AJ69" s="5">
        <v>0</v>
      </c>
      <c r="AK69" s="6">
        <v>0</v>
      </c>
      <c r="AL69" s="7">
        <v>3222.4560000000001</v>
      </c>
    </row>
    <row r="70" spans="1:38">
      <c r="A70" s="3">
        <v>67</v>
      </c>
      <c r="B70" s="8" t="s">
        <v>87</v>
      </c>
      <c r="C70" s="5">
        <v>0</v>
      </c>
      <c r="D70" s="5">
        <v>0</v>
      </c>
      <c r="E70" s="6">
        <v>0</v>
      </c>
      <c r="F70" s="5">
        <v>190</v>
      </c>
      <c r="G70" s="5">
        <v>0</v>
      </c>
      <c r="H70" s="6">
        <v>190</v>
      </c>
      <c r="I70" s="5">
        <v>202</v>
      </c>
      <c r="J70" s="5">
        <v>0</v>
      </c>
      <c r="K70" s="6">
        <v>202</v>
      </c>
      <c r="L70" s="5">
        <v>173.84</v>
      </c>
      <c r="M70" s="5">
        <v>0</v>
      </c>
      <c r="N70" s="6">
        <v>173.84</v>
      </c>
      <c r="O70" s="12">
        <f t="shared" si="2"/>
        <v>565.84</v>
      </c>
      <c r="P70" s="5">
        <v>425</v>
      </c>
      <c r="Q70" s="5">
        <v>0</v>
      </c>
      <c r="R70" s="6">
        <v>425</v>
      </c>
      <c r="S70" s="5">
        <v>516</v>
      </c>
      <c r="T70" s="5">
        <v>0</v>
      </c>
      <c r="U70" s="6">
        <v>516</v>
      </c>
      <c r="V70" s="5">
        <v>175</v>
      </c>
      <c r="W70" s="5">
        <v>0</v>
      </c>
      <c r="X70" s="6">
        <v>175</v>
      </c>
      <c r="Y70" s="5">
        <v>0</v>
      </c>
      <c r="Z70" s="5">
        <v>0</v>
      </c>
      <c r="AA70" s="6">
        <v>0</v>
      </c>
      <c r="AB70" s="12">
        <f t="shared" si="3"/>
        <v>175</v>
      </c>
      <c r="AC70" s="5">
        <v>387.11599999999999</v>
      </c>
      <c r="AD70" s="5">
        <v>0</v>
      </c>
      <c r="AE70" s="6">
        <v>387.11599999999999</v>
      </c>
      <c r="AF70" s="5">
        <v>596</v>
      </c>
      <c r="AG70" s="5">
        <v>0</v>
      </c>
      <c r="AH70" s="6">
        <v>596</v>
      </c>
      <c r="AI70" s="5">
        <v>0</v>
      </c>
      <c r="AJ70" s="5">
        <v>0</v>
      </c>
      <c r="AK70" s="6">
        <v>0</v>
      </c>
      <c r="AL70" s="7">
        <v>3230.4560000000001</v>
      </c>
    </row>
    <row r="71" spans="1:38">
      <c r="A71" s="3">
        <v>68</v>
      </c>
      <c r="B71" s="8" t="s">
        <v>88</v>
      </c>
      <c r="C71" s="5">
        <v>0</v>
      </c>
      <c r="D71" s="5">
        <v>0</v>
      </c>
      <c r="E71" s="6">
        <v>0</v>
      </c>
      <c r="F71" s="5">
        <v>190</v>
      </c>
      <c r="G71" s="5">
        <v>0</v>
      </c>
      <c r="H71" s="6">
        <v>190</v>
      </c>
      <c r="I71" s="5">
        <v>202</v>
      </c>
      <c r="J71" s="5">
        <v>0</v>
      </c>
      <c r="K71" s="6">
        <v>202</v>
      </c>
      <c r="L71" s="5">
        <v>173.84</v>
      </c>
      <c r="M71" s="5">
        <v>0</v>
      </c>
      <c r="N71" s="6">
        <v>173.84</v>
      </c>
      <c r="O71" s="12">
        <f t="shared" si="2"/>
        <v>565.84</v>
      </c>
      <c r="P71" s="5">
        <v>425</v>
      </c>
      <c r="Q71" s="5">
        <v>0</v>
      </c>
      <c r="R71" s="6">
        <v>425</v>
      </c>
      <c r="S71" s="5">
        <v>516</v>
      </c>
      <c r="T71" s="5">
        <v>0</v>
      </c>
      <c r="U71" s="6">
        <v>516</v>
      </c>
      <c r="V71" s="5">
        <v>175</v>
      </c>
      <c r="W71" s="5">
        <v>0</v>
      </c>
      <c r="X71" s="6">
        <v>175</v>
      </c>
      <c r="Y71" s="5">
        <v>0</v>
      </c>
      <c r="Z71" s="5">
        <v>0</v>
      </c>
      <c r="AA71" s="6">
        <v>0</v>
      </c>
      <c r="AB71" s="12">
        <f t="shared" si="3"/>
        <v>175</v>
      </c>
      <c r="AC71" s="5">
        <v>387.11599999999999</v>
      </c>
      <c r="AD71" s="5">
        <v>0</v>
      </c>
      <c r="AE71" s="6">
        <v>387.11599999999999</v>
      </c>
      <c r="AF71" s="5">
        <v>604</v>
      </c>
      <c r="AG71" s="5">
        <v>0</v>
      </c>
      <c r="AH71" s="6">
        <v>604</v>
      </c>
      <c r="AI71" s="5">
        <v>0</v>
      </c>
      <c r="AJ71" s="5">
        <v>0</v>
      </c>
      <c r="AK71" s="6">
        <v>0</v>
      </c>
      <c r="AL71" s="7">
        <v>3238.4560000000001</v>
      </c>
    </row>
    <row r="72" spans="1:38">
      <c r="A72" s="3">
        <v>69</v>
      </c>
      <c r="B72" s="8" t="s">
        <v>89</v>
      </c>
      <c r="C72" s="5">
        <v>0</v>
      </c>
      <c r="D72" s="5">
        <v>0</v>
      </c>
      <c r="E72" s="6">
        <v>0</v>
      </c>
      <c r="F72" s="5">
        <v>190</v>
      </c>
      <c r="G72" s="5">
        <v>0</v>
      </c>
      <c r="H72" s="6">
        <v>190</v>
      </c>
      <c r="I72" s="5">
        <v>202</v>
      </c>
      <c r="J72" s="5">
        <v>0</v>
      </c>
      <c r="K72" s="6">
        <v>202</v>
      </c>
      <c r="L72" s="5">
        <v>173.84</v>
      </c>
      <c r="M72" s="5">
        <v>0</v>
      </c>
      <c r="N72" s="6">
        <v>173.84</v>
      </c>
      <c r="O72" s="12">
        <f t="shared" si="2"/>
        <v>565.84</v>
      </c>
      <c r="P72" s="5">
        <v>425</v>
      </c>
      <c r="Q72" s="5">
        <v>0</v>
      </c>
      <c r="R72" s="6">
        <v>425</v>
      </c>
      <c r="S72" s="5">
        <v>516</v>
      </c>
      <c r="T72" s="5">
        <v>0</v>
      </c>
      <c r="U72" s="6">
        <v>516</v>
      </c>
      <c r="V72" s="5">
        <v>175</v>
      </c>
      <c r="W72" s="5">
        <v>0</v>
      </c>
      <c r="X72" s="6">
        <v>175</v>
      </c>
      <c r="Y72" s="5">
        <v>0</v>
      </c>
      <c r="Z72" s="5">
        <v>0</v>
      </c>
      <c r="AA72" s="6">
        <v>0</v>
      </c>
      <c r="AB72" s="12">
        <f t="shared" si="3"/>
        <v>175</v>
      </c>
      <c r="AC72" s="5">
        <v>387.11599999999999</v>
      </c>
      <c r="AD72" s="5">
        <v>0</v>
      </c>
      <c r="AE72" s="6">
        <v>387.11599999999999</v>
      </c>
      <c r="AF72" s="5">
        <v>611</v>
      </c>
      <c r="AG72" s="5">
        <v>0</v>
      </c>
      <c r="AH72" s="6">
        <v>611</v>
      </c>
      <c r="AI72" s="5">
        <v>0</v>
      </c>
      <c r="AJ72" s="5">
        <v>0</v>
      </c>
      <c r="AK72" s="6">
        <v>0</v>
      </c>
      <c r="AL72" s="7">
        <v>3245.4560000000001</v>
      </c>
    </row>
    <row r="73" spans="1:38">
      <c r="A73" s="3">
        <v>70</v>
      </c>
      <c r="B73" s="8" t="s">
        <v>90</v>
      </c>
      <c r="C73" s="5">
        <v>0</v>
      </c>
      <c r="D73" s="5">
        <v>0</v>
      </c>
      <c r="E73" s="6">
        <v>0</v>
      </c>
      <c r="F73" s="5">
        <v>190</v>
      </c>
      <c r="G73" s="5">
        <v>0</v>
      </c>
      <c r="H73" s="6">
        <v>190</v>
      </c>
      <c r="I73" s="5">
        <v>202</v>
      </c>
      <c r="J73" s="5">
        <v>0</v>
      </c>
      <c r="K73" s="6">
        <v>202</v>
      </c>
      <c r="L73" s="5">
        <v>173.84</v>
      </c>
      <c r="M73" s="5">
        <v>0</v>
      </c>
      <c r="N73" s="6">
        <v>173.84</v>
      </c>
      <c r="O73" s="12">
        <f t="shared" si="2"/>
        <v>565.84</v>
      </c>
      <c r="P73" s="5">
        <v>425</v>
      </c>
      <c r="Q73" s="5">
        <v>0</v>
      </c>
      <c r="R73" s="6">
        <v>425</v>
      </c>
      <c r="S73" s="5">
        <v>516</v>
      </c>
      <c r="T73" s="5">
        <v>0</v>
      </c>
      <c r="U73" s="6">
        <v>516</v>
      </c>
      <c r="V73" s="5">
        <v>175</v>
      </c>
      <c r="W73" s="5">
        <v>0</v>
      </c>
      <c r="X73" s="6">
        <v>175</v>
      </c>
      <c r="Y73" s="5">
        <v>0</v>
      </c>
      <c r="Z73" s="5">
        <v>0</v>
      </c>
      <c r="AA73" s="6">
        <v>0</v>
      </c>
      <c r="AB73" s="12">
        <f t="shared" si="3"/>
        <v>175</v>
      </c>
      <c r="AC73" s="5">
        <v>387.11599999999999</v>
      </c>
      <c r="AD73" s="5">
        <v>0</v>
      </c>
      <c r="AE73" s="6">
        <v>387.11599999999999</v>
      </c>
      <c r="AF73" s="5">
        <v>618</v>
      </c>
      <c r="AG73" s="5">
        <v>0</v>
      </c>
      <c r="AH73" s="6">
        <v>618</v>
      </c>
      <c r="AI73" s="5">
        <v>0</v>
      </c>
      <c r="AJ73" s="5">
        <v>0</v>
      </c>
      <c r="AK73" s="6">
        <v>0</v>
      </c>
      <c r="AL73" s="7">
        <v>3252.4560000000001</v>
      </c>
    </row>
    <row r="74" spans="1:38">
      <c r="A74" s="3">
        <v>71</v>
      </c>
      <c r="B74" s="8" t="s">
        <v>91</v>
      </c>
      <c r="C74" s="5">
        <v>0</v>
      </c>
      <c r="D74" s="5">
        <v>0</v>
      </c>
      <c r="E74" s="6">
        <v>0</v>
      </c>
      <c r="F74" s="5">
        <v>190</v>
      </c>
      <c r="G74" s="5">
        <v>0</v>
      </c>
      <c r="H74" s="6">
        <v>190</v>
      </c>
      <c r="I74" s="5">
        <v>202</v>
      </c>
      <c r="J74" s="5">
        <v>0</v>
      </c>
      <c r="K74" s="6">
        <v>202</v>
      </c>
      <c r="L74" s="5">
        <v>173.84</v>
      </c>
      <c r="M74" s="5">
        <v>0</v>
      </c>
      <c r="N74" s="6">
        <v>173.84</v>
      </c>
      <c r="O74" s="12">
        <f t="shared" si="2"/>
        <v>565.84</v>
      </c>
      <c r="P74" s="5">
        <v>425</v>
      </c>
      <c r="Q74" s="5">
        <v>0</v>
      </c>
      <c r="R74" s="6">
        <v>425</v>
      </c>
      <c r="S74" s="5">
        <v>516</v>
      </c>
      <c r="T74" s="5">
        <v>0</v>
      </c>
      <c r="U74" s="6">
        <v>516</v>
      </c>
      <c r="V74" s="5">
        <v>175</v>
      </c>
      <c r="W74" s="5">
        <v>0</v>
      </c>
      <c r="X74" s="6">
        <v>175</v>
      </c>
      <c r="Y74" s="5">
        <v>0</v>
      </c>
      <c r="Z74" s="5">
        <v>0</v>
      </c>
      <c r="AA74" s="6">
        <v>0</v>
      </c>
      <c r="AB74" s="12">
        <f t="shared" si="3"/>
        <v>175</v>
      </c>
      <c r="AC74" s="5">
        <v>387.11599999999999</v>
      </c>
      <c r="AD74" s="5">
        <v>0</v>
      </c>
      <c r="AE74" s="6">
        <v>387.11599999999999</v>
      </c>
      <c r="AF74" s="5">
        <v>631</v>
      </c>
      <c r="AG74" s="5">
        <v>0</v>
      </c>
      <c r="AH74" s="6">
        <v>631</v>
      </c>
      <c r="AI74" s="5">
        <v>0</v>
      </c>
      <c r="AJ74" s="5">
        <v>0</v>
      </c>
      <c r="AK74" s="6">
        <v>0</v>
      </c>
      <c r="AL74" s="7">
        <v>3265.4560000000001</v>
      </c>
    </row>
    <row r="75" spans="1:38">
      <c r="A75" s="3">
        <v>72</v>
      </c>
      <c r="B75" s="8" t="s">
        <v>92</v>
      </c>
      <c r="C75" s="5">
        <v>0</v>
      </c>
      <c r="D75" s="5">
        <v>0</v>
      </c>
      <c r="E75" s="6">
        <v>0</v>
      </c>
      <c r="F75" s="5">
        <v>190</v>
      </c>
      <c r="G75" s="5">
        <v>0</v>
      </c>
      <c r="H75" s="6">
        <v>190</v>
      </c>
      <c r="I75" s="5">
        <v>202</v>
      </c>
      <c r="J75" s="5">
        <v>0</v>
      </c>
      <c r="K75" s="6">
        <v>202</v>
      </c>
      <c r="L75" s="5">
        <v>173.84</v>
      </c>
      <c r="M75" s="5">
        <v>0</v>
      </c>
      <c r="N75" s="6">
        <v>173.84</v>
      </c>
      <c r="O75" s="12">
        <f t="shared" si="2"/>
        <v>565.84</v>
      </c>
      <c r="P75" s="5">
        <v>425</v>
      </c>
      <c r="Q75" s="5">
        <v>0</v>
      </c>
      <c r="R75" s="6">
        <v>425</v>
      </c>
      <c r="S75" s="5">
        <v>516</v>
      </c>
      <c r="T75" s="5">
        <v>0</v>
      </c>
      <c r="U75" s="6">
        <v>516</v>
      </c>
      <c r="V75" s="5">
        <v>175</v>
      </c>
      <c r="W75" s="5">
        <v>0</v>
      </c>
      <c r="X75" s="6">
        <v>175</v>
      </c>
      <c r="Y75" s="5">
        <v>0</v>
      </c>
      <c r="Z75" s="5">
        <v>0</v>
      </c>
      <c r="AA75" s="6">
        <v>0</v>
      </c>
      <c r="AB75" s="12">
        <f t="shared" si="3"/>
        <v>175</v>
      </c>
      <c r="AC75" s="5">
        <v>387.11599999999999</v>
      </c>
      <c r="AD75" s="5">
        <v>0</v>
      </c>
      <c r="AE75" s="6">
        <v>387.11599999999999</v>
      </c>
      <c r="AF75" s="5">
        <v>644</v>
      </c>
      <c r="AG75" s="5">
        <v>0</v>
      </c>
      <c r="AH75" s="6">
        <v>644</v>
      </c>
      <c r="AI75" s="5">
        <v>0</v>
      </c>
      <c r="AJ75" s="5">
        <v>0</v>
      </c>
      <c r="AK75" s="6">
        <v>0</v>
      </c>
      <c r="AL75" s="7">
        <v>3278.4560000000001</v>
      </c>
    </row>
    <row r="76" spans="1:38">
      <c r="A76" s="3">
        <v>73</v>
      </c>
      <c r="B76" s="8" t="s">
        <v>93</v>
      </c>
      <c r="C76" s="5">
        <v>0</v>
      </c>
      <c r="D76" s="5">
        <v>0</v>
      </c>
      <c r="E76" s="6">
        <v>0</v>
      </c>
      <c r="F76" s="5">
        <v>190</v>
      </c>
      <c r="G76" s="5">
        <v>0</v>
      </c>
      <c r="H76" s="6">
        <v>190</v>
      </c>
      <c r="I76" s="5">
        <v>202</v>
      </c>
      <c r="J76" s="5">
        <v>0</v>
      </c>
      <c r="K76" s="6">
        <v>202</v>
      </c>
      <c r="L76" s="5">
        <v>173.84</v>
      </c>
      <c r="M76" s="5">
        <v>0</v>
      </c>
      <c r="N76" s="6">
        <v>173.84</v>
      </c>
      <c r="O76" s="12">
        <f t="shared" si="2"/>
        <v>565.84</v>
      </c>
      <c r="P76" s="5">
        <v>425</v>
      </c>
      <c r="Q76" s="5">
        <v>0</v>
      </c>
      <c r="R76" s="6">
        <v>425</v>
      </c>
      <c r="S76" s="5">
        <v>516</v>
      </c>
      <c r="T76" s="5">
        <v>0</v>
      </c>
      <c r="U76" s="6">
        <v>516</v>
      </c>
      <c r="V76" s="5">
        <v>175</v>
      </c>
      <c r="W76" s="5">
        <v>0</v>
      </c>
      <c r="X76" s="6">
        <v>175</v>
      </c>
      <c r="Y76" s="5">
        <v>0</v>
      </c>
      <c r="Z76" s="5">
        <v>0</v>
      </c>
      <c r="AA76" s="6">
        <v>0</v>
      </c>
      <c r="AB76" s="12">
        <f t="shared" si="3"/>
        <v>175</v>
      </c>
      <c r="AC76" s="5">
        <v>387.11599999999999</v>
      </c>
      <c r="AD76" s="5">
        <v>0</v>
      </c>
      <c r="AE76" s="6">
        <v>387.11599999999999</v>
      </c>
      <c r="AF76" s="5">
        <v>653</v>
      </c>
      <c r="AG76" s="5">
        <v>0</v>
      </c>
      <c r="AH76" s="6">
        <v>653</v>
      </c>
      <c r="AI76" s="5">
        <v>0</v>
      </c>
      <c r="AJ76" s="5">
        <v>0</v>
      </c>
      <c r="AK76" s="6">
        <v>0</v>
      </c>
      <c r="AL76" s="7">
        <v>3287.4560000000001</v>
      </c>
    </row>
    <row r="77" spans="1:38">
      <c r="A77" s="3">
        <v>74</v>
      </c>
      <c r="B77" s="8" t="s">
        <v>94</v>
      </c>
      <c r="C77" s="5">
        <v>0</v>
      </c>
      <c r="D77" s="5">
        <v>0</v>
      </c>
      <c r="E77" s="6">
        <v>0</v>
      </c>
      <c r="F77" s="5">
        <v>190</v>
      </c>
      <c r="G77" s="5">
        <v>0</v>
      </c>
      <c r="H77" s="6">
        <v>190</v>
      </c>
      <c r="I77" s="5">
        <v>202</v>
      </c>
      <c r="J77" s="5">
        <v>0</v>
      </c>
      <c r="K77" s="6">
        <v>202</v>
      </c>
      <c r="L77" s="5">
        <v>173.84</v>
      </c>
      <c r="M77" s="5">
        <v>0</v>
      </c>
      <c r="N77" s="6">
        <v>173.84</v>
      </c>
      <c r="O77" s="12">
        <f t="shared" si="2"/>
        <v>565.84</v>
      </c>
      <c r="P77" s="5">
        <v>425</v>
      </c>
      <c r="Q77" s="5">
        <v>0</v>
      </c>
      <c r="R77" s="6">
        <v>425</v>
      </c>
      <c r="S77" s="5">
        <v>516</v>
      </c>
      <c r="T77" s="5">
        <v>0</v>
      </c>
      <c r="U77" s="6">
        <v>516</v>
      </c>
      <c r="V77" s="5">
        <v>175</v>
      </c>
      <c r="W77" s="5">
        <v>0</v>
      </c>
      <c r="X77" s="6">
        <v>175</v>
      </c>
      <c r="Y77" s="5">
        <v>0</v>
      </c>
      <c r="Z77" s="5">
        <v>0</v>
      </c>
      <c r="AA77" s="6">
        <v>0</v>
      </c>
      <c r="AB77" s="12">
        <f t="shared" si="3"/>
        <v>175</v>
      </c>
      <c r="AC77" s="5">
        <v>387.11599999999999</v>
      </c>
      <c r="AD77" s="5">
        <v>0</v>
      </c>
      <c r="AE77" s="6">
        <v>387.11599999999999</v>
      </c>
      <c r="AF77" s="5">
        <v>651</v>
      </c>
      <c r="AG77" s="5">
        <v>0</v>
      </c>
      <c r="AH77" s="6">
        <v>651</v>
      </c>
      <c r="AI77" s="5">
        <v>0</v>
      </c>
      <c r="AJ77" s="5">
        <v>0</v>
      </c>
      <c r="AK77" s="6">
        <v>0</v>
      </c>
      <c r="AL77" s="7">
        <v>3285.4560000000001</v>
      </c>
    </row>
    <row r="78" spans="1:38">
      <c r="A78" s="3">
        <v>75</v>
      </c>
      <c r="B78" s="8" t="s">
        <v>95</v>
      </c>
      <c r="C78" s="5">
        <v>0</v>
      </c>
      <c r="D78" s="5">
        <v>0</v>
      </c>
      <c r="E78" s="6">
        <v>0</v>
      </c>
      <c r="F78" s="5">
        <v>190</v>
      </c>
      <c r="G78" s="5">
        <v>0</v>
      </c>
      <c r="H78" s="6">
        <v>190</v>
      </c>
      <c r="I78" s="5">
        <v>202</v>
      </c>
      <c r="J78" s="5">
        <v>0</v>
      </c>
      <c r="K78" s="6">
        <v>202</v>
      </c>
      <c r="L78" s="5">
        <v>173.84</v>
      </c>
      <c r="M78" s="5">
        <v>0</v>
      </c>
      <c r="N78" s="6">
        <v>173.84</v>
      </c>
      <c r="O78" s="12">
        <f t="shared" si="2"/>
        <v>565.84</v>
      </c>
      <c r="P78" s="5">
        <v>425</v>
      </c>
      <c r="Q78" s="5">
        <v>0</v>
      </c>
      <c r="R78" s="6">
        <v>425</v>
      </c>
      <c r="S78" s="5">
        <v>516</v>
      </c>
      <c r="T78" s="5">
        <v>0</v>
      </c>
      <c r="U78" s="6">
        <v>516</v>
      </c>
      <c r="V78" s="5">
        <v>175</v>
      </c>
      <c r="W78" s="5">
        <v>0</v>
      </c>
      <c r="X78" s="6">
        <v>175</v>
      </c>
      <c r="Y78" s="5">
        <v>0</v>
      </c>
      <c r="Z78" s="5">
        <v>0</v>
      </c>
      <c r="AA78" s="6">
        <v>0</v>
      </c>
      <c r="AB78" s="12">
        <f t="shared" si="3"/>
        <v>175</v>
      </c>
      <c r="AC78" s="5">
        <v>387.11599999999999</v>
      </c>
      <c r="AD78" s="5">
        <v>0</v>
      </c>
      <c r="AE78" s="6">
        <v>387.11599999999999</v>
      </c>
      <c r="AF78" s="5">
        <v>646</v>
      </c>
      <c r="AG78" s="5">
        <v>0</v>
      </c>
      <c r="AH78" s="6">
        <v>646</v>
      </c>
      <c r="AI78" s="5">
        <v>0</v>
      </c>
      <c r="AJ78" s="5">
        <v>0</v>
      </c>
      <c r="AK78" s="6">
        <v>0</v>
      </c>
      <c r="AL78" s="7">
        <v>3280.4560000000001</v>
      </c>
    </row>
    <row r="79" spans="1:38">
      <c r="A79" s="3">
        <v>76</v>
      </c>
      <c r="B79" s="8" t="s">
        <v>96</v>
      </c>
      <c r="C79" s="5">
        <v>0</v>
      </c>
      <c r="D79" s="5">
        <v>0</v>
      </c>
      <c r="E79" s="6">
        <v>0</v>
      </c>
      <c r="F79" s="5">
        <v>190</v>
      </c>
      <c r="G79" s="5">
        <v>0</v>
      </c>
      <c r="H79" s="6">
        <v>190</v>
      </c>
      <c r="I79" s="5">
        <v>202</v>
      </c>
      <c r="J79" s="5">
        <v>0</v>
      </c>
      <c r="K79" s="6">
        <v>202</v>
      </c>
      <c r="L79" s="5">
        <v>173.84</v>
      </c>
      <c r="M79" s="5">
        <v>0</v>
      </c>
      <c r="N79" s="6">
        <v>173.84</v>
      </c>
      <c r="O79" s="12">
        <f t="shared" si="2"/>
        <v>565.84</v>
      </c>
      <c r="P79" s="5">
        <v>425</v>
      </c>
      <c r="Q79" s="5">
        <v>0</v>
      </c>
      <c r="R79" s="6">
        <v>425</v>
      </c>
      <c r="S79" s="5">
        <v>516</v>
      </c>
      <c r="T79" s="5">
        <v>0</v>
      </c>
      <c r="U79" s="6">
        <v>516</v>
      </c>
      <c r="V79" s="5">
        <v>175</v>
      </c>
      <c r="W79" s="5">
        <v>0</v>
      </c>
      <c r="X79" s="6">
        <v>175</v>
      </c>
      <c r="Y79" s="5">
        <v>0</v>
      </c>
      <c r="Z79" s="5">
        <v>0</v>
      </c>
      <c r="AA79" s="6">
        <v>0</v>
      </c>
      <c r="AB79" s="12">
        <f t="shared" si="3"/>
        <v>175</v>
      </c>
      <c r="AC79" s="5">
        <v>387.11599999999999</v>
      </c>
      <c r="AD79" s="5">
        <v>0</v>
      </c>
      <c r="AE79" s="6">
        <v>387.11599999999999</v>
      </c>
      <c r="AF79" s="5">
        <v>642</v>
      </c>
      <c r="AG79" s="5">
        <v>0</v>
      </c>
      <c r="AH79" s="6">
        <v>642</v>
      </c>
      <c r="AI79" s="5">
        <v>0</v>
      </c>
      <c r="AJ79" s="5">
        <v>0</v>
      </c>
      <c r="AK79" s="6">
        <v>0</v>
      </c>
      <c r="AL79" s="7">
        <v>3276.4560000000001</v>
      </c>
    </row>
    <row r="80" spans="1:38">
      <c r="A80" s="3">
        <v>77</v>
      </c>
      <c r="B80" s="8" t="s">
        <v>97</v>
      </c>
      <c r="C80" s="5">
        <v>0</v>
      </c>
      <c r="D80" s="5">
        <v>0</v>
      </c>
      <c r="E80" s="6">
        <v>0</v>
      </c>
      <c r="F80" s="5">
        <v>190</v>
      </c>
      <c r="G80" s="5">
        <v>0</v>
      </c>
      <c r="H80" s="6">
        <v>190</v>
      </c>
      <c r="I80" s="5">
        <v>202</v>
      </c>
      <c r="J80" s="5">
        <v>0</v>
      </c>
      <c r="K80" s="6">
        <v>202</v>
      </c>
      <c r="L80" s="5">
        <v>173.84</v>
      </c>
      <c r="M80" s="5">
        <v>0</v>
      </c>
      <c r="N80" s="6">
        <v>173.84</v>
      </c>
      <c r="O80" s="12">
        <f t="shared" si="2"/>
        <v>565.84</v>
      </c>
      <c r="P80" s="5">
        <v>425</v>
      </c>
      <c r="Q80" s="5">
        <v>0</v>
      </c>
      <c r="R80" s="6">
        <v>425</v>
      </c>
      <c r="S80" s="5">
        <v>516</v>
      </c>
      <c r="T80" s="5">
        <v>0</v>
      </c>
      <c r="U80" s="6">
        <v>516</v>
      </c>
      <c r="V80" s="5">
        <v>175</v>
      </c>
      <c r="W80" s="5">
        <v>0</v>
      </c>
      <c r="X80" s="6">
        <v>175</v>
      </c>
      <c r="Y80" s="5">
        <v>0</v>
      </c>
      <c r="Z80" s="5">
        <v>0</v>
      </c>
      <c r="AA80" s="6">
        <v>0</v>
      </c>
      <c r="AB80" s="12">
        <f t="shared" si="3"/>
        <v>175</v>
      </c>
      <c r="AC80" s="5">
        <v>387.11599999999999</v>
      </c>
      <c r="AD80" s="5">
        <v>0</v>
      </c>
      <c r="AE80" s="6">
        <v>387.11599999999999</v>
      </c>
      <c r="AF80" s="5">
        <v>635</v>
      </c>
      <c r="AG80" s="5">
        <v>0</v>
      </c>
      <c r="AH80" s="6">
        <v>635</v>
      </c>
      <c r="AI80" s="5">
        <v>0</v>
      </c>
      <c r="AJ80" s="5">
        <v>0</v>
      </c>
      <c r="AK80" s="6">
        <v>0</v>
      </c>
      <c r="AL80" s="7">
        <v>3269.4560000000001</v>
      </c>
    </row>
    <row r="81" spans="1:38">
      <c r="A81" s="3">
        <v>78</v>
      </c>
      <c r="B81" s="8" t="s">
        <v>98</v>
      </c>
      <c r="C81" s="5">
        <v>0</v>
      </c>
      <c r="D81" s="5">
        <v>0</v>
      </c>
      <c r="E81" s="6">
        <v>0</v>
      </c>
      <c r="F81" s="5">
        <v>190</v>
      </c>
      <c r="G81" s="5">
        <v>0</v>
      </c>
      <c r="H81" s="6">
        <v>190</v>
      </c>
      <c r="I81" s="5">
        <v>202</v>
      </c>
      <c r="J81" s="5">
        <v>0</v>
      </c>
      <c r="K81" s="6">
        <v>202</v>
      </c>
      <c r="L81" s="5">
        <v>173.84</v>
      </c>
      <c r="M81" s="5">
        <v>0</v>
      </c>
      <c r="N81" s="6">
        <v>173.84</v>
      </c>
      <c r="O81" s="12">
        <f t="shared" si="2"/>
        <v>565.84</v>
      </c>
      <c r="P81" s="5">
        <v>425</v>
      </c>
      <c r="Q81" s="5">
        <v>0</v>
      </c>
      <c r="R81" s="6">
        <v>425</v>
      </c>
      <c r="S81" s="5">
        <v>516</v>
      </c>
      <c r="T81" s="5">
        <v>0</v>
      </c>
      <c r="U81" s="6">
        <v>516</v>
      </c>
      <c r="V81" s="5">
        <v>175</v>
      </c>
      <c r="W81" s="5">
        <v>0</v>
      </c>
      <c r="X81" s="6">
        <v>175</v>
      </c>
      <c r="Y81" s="5">
        <v>0</v>
      </c>
      <c r="Z81" s="5">
        <v>0</v>
      </c>
      <c r="AA81" s="6">
        <v>0</v>
      </c>
      <c r="AB81" s="12">
        <f t="shared" si="3"/>
        <v>175</v>
      </c>
      <c r="AC81" s="5">
        <v>387.11599999999999</v>
      </c>
      <c r="AD81" s="5">
        <v>0</v>
      </c>
      <c r="AE81" s="6">
        <v>387.11599999999999</v>
      </c>
      <c r="AF81" s="5">
        <v>630</v>
      </c>
      <c r="AG81" s="5">
        <v>0</v>
      </c>
      <c r="AH81" s="6">
        <v>630</v>
      </c>
      <c r="AI81" s="5">
        <v>0</v>
      </c>
      <c r="AJ81" s="5">
        <v>0</v>
      </c>
      <c r="AK81" s="6">
        <v>0</v>
      </c>
      <c r="AL81" s="7">
        <v>3264.4560000000001</v>
      </c>
    </row>
    <row r="82" spans="1:38">
      <c r="A82" s="3">
        <v>79</v>
      </c>
      <c r="B82" s="8" t="s">
        <v>99</v>
      </c>
      <c r="C82" s="5">
        <v>0</v>
      </c>
      <c r="D82" s="5">
        <v>0</v>
      </c>
      <c r="E82" s="6">
        <v>0</v>
      </c>
      <c r="F82" s="5">
        <v>190</v>
      </c>
      <c r="G82" s="5">
        <v>0</v>
      </c>
      <c r="H82" s="6">
        <v>190</v>
      </c>
      <c r="I82" s="5">
        <v>202</v>
      </c>
      <c r="J82" s="5">
        <v>0</v>
      </c>
      <c r="K82" s="6">
        <v>202</v>
      </c>
      <c r="L82" s="5">
        <v>173.84</v>
      </c>
      <c r="M82" s="5">
        <v>0</v>
      </c>
      <c r="N82" s="6">
        <v>173.84</v>
      </c>
      <c r="O82" s="12">
        <f t="shared" si="2"/>
        <v>565.84</v>
      </c>
      <c r="P82" s="5">
        <v>425</v>
      </c>
      <c r="Q82" s="5">
        <v>0</v>
      </c>
      <c r="R82" s="6">
        <v>425</v>
      </c>
      <c r="S82" s="5">
        <v>516</v>
      </c>
      <c r="T82" s="5">
        <v>0</v>
      </c>
      <c r="U82" s="6">
        <v>516</v>
      </c>
      <c r="V82" s="5">
        <v>175</v>
      </c>
      <c r="W82" s="5">
        <v>0</v>
      </c>
      <c r="X82" s="6">
        <v>175</v>
      </c>
      <c r="Y82" s="5">
        <v>0</v>
      </c>
      <c r="Z82" s="5">
        <v>0</v>
      </c>
      <c r="AA82" s="6">
        <v>0</v>
      </c>
      <c r="AB82" s="12">
        <f t="shared" si="3"/>
        <v>175</v>
      </c>
      <c r="AC82" s="5">
        <v>387.11599999999999</v>
      </c>
      <c r="AD82" s="5">
        <v>0</v>
      </c>
      <c r="AE82" s="6">
        <v>387.11599999999999</v>
      </c>
      <c r="AF82" s="5">
        <v>623</v>
      </c>
      <c r="AG82" s="5">
        <v>0</v>
      </c>
      <c r="AH82" s="6">
        <v>623</v>
      </c>
      <c r="AI82" s="5">
        <v>0</v>
      </c>
      <c r="AJ82" s="5">
        <v>0</v>
      </c>
      <c r="AK82" s="6">
        <v>0</v>
      </c>
      <c r="AL82" s="7">
        <v>3257.4560000000001</v>
      </c>
    </row>
    <row r="83" spans="1:38">
      <c r="A83" s="3">
        <v>80</v>
      </c>
      <c r="B83" s="8" t="s">
        <v>100</v>
      </c>
      <c r="C83" s="5">
        <v>0</v>
      </c>
      <c r="D83" s="5">
        <v>0</v>
      </c>
      <c r="E83" s="6">
        <v>0</v>
      </c>
      <c r="F83" s="5">
        <v>190</v>
      </c>
      <c r="G83" s="5">
        <v>0</v>
      </c>
      <c r="H83" s="6">
        <v>190</v>
      </c>
      <c r="I83" s="5">
        <v>202</v>
      </c>
      <c r="J83" s="5">
        <v>0</v>
      </c>
      <c r="K83" s="6">
        <v>202</v>
      </c>
      <c r="L83" s="5">
        <v>173.84</v>
      </c>
      <c r="M83" s="5">
        <v>0</v>
      </c>
      <c r="N83" s="6">
        <v>173.84</v>
      </c>
      <c r="O83" s="12">
        <f t="shared" si="2"/>
        <v>565.84</v>
      </c>
      <c r="P83" s="5">
        <v>425</v>
      </c>
      <c r="Q83" s="5">
        <v>0</v>
      </c>
      <c r="R83" s="6">
        <v>425</v>
      </c>
      <c r="S83" s="5">
        <v>516</v>
      </c>
      <c r="T83" s="5">
        <v>0</v>
      </c>
      <c r="U83" s="6">
        <v>516</v>
      </c>
      <c r="V83" s="5">
        <v>175</v>
      </c>
      <c r="W83" s="5">
        <v>0</v>
      </c>
      <c r="X83" s="6">
        <v>175</v>
      </c>
      <c r="Y83" s="5">
        <v>0</v>
      </c>
      <c r="Z83" s="5">
        <v>0</v>
      </c>
      <c r="AA83" s="6">
        <v>0</v>
      </c>
      <c r="AB83" s="12">
        <f t="shared" si="3"/>
        <v>175</v>
      </c>
      <c r="AC83" s="5">
        <v>387.11599999999999</v>
      </c>
      <c r="AD83" s="5">
        <v>0</v>
      </c>
      <c r="AE83" s="6">
        <v>387.11599999999999</v>
      </c>
      <c r="AF83" s="5">
        <v>612</v>
      </c>
      <c r="AG83" s="5">
        <v>0</v>
      </c>
      <c r="AH83" s="6">
        <v>612</v>
      </c>
      <c r="AI83" s="5">
        <v>0</v>
      </c>
      <c r="AJ83" s="5">
        <v>0</v>
      </c>
      <c r="AK83" s="6">
        <v>0</v>
      </c>
      <c r="AL83" s="7">
        <v>3246.4560000000001</v>
      </c>
    </row>
    <row r="84" spans="1:38">
      <c r="A84" s="3">
        <v>81</v>
      </c>
      <c r="B84" s="8" t="s">
        <v>101</v>
      </c>
      <c r="C84" s="5">
        <v>0</v>
      </c>
      <c r="D84" s="5">
        <v>0</v>
      </c>
      <c r="E84" s="6">
        <v>0</v>
      </c>
      <c r="F84" s="5">
        <v>190</v>
      </c>
      <c r="G84" s="5">
        <v>0</v>
      </c>
      <c r="H84" s="6">
        <v>190</v>
      </c>
      <c r="I84" s="5">
        <v>202</v>
      </c>
      <c r="J84" s="5">
        <v>0</v>
      </c>
      <c r="K84" s="6">
        <v>202</v>
      </c>
      <c r="L84" s="5">
        <v>173.84</v>
      </c>
      <c r="M84" s="5">
        <v>0</v>
      </c>
      <c r="N84" s="6">
        <v>173.84</v>
      </c>
      <c r="O84" s="12">
        <f t="shared" si="2"/>
        <v>565.84</v>
      </c>
      <c r="P84" s="5">
        <v>425</v>
      </c>
      <c r="Q84" s="5">
        <v>0</v>
      </c>
      <c r="R84" s="6">
        <v>425</v>
      </c>
      <c r="S84" s="5">
        <v>516</v>
      </c>
      <c r="T84" s="5">
        <v>0</v>
      </c>
      <c r="U84" s="6">
        <v>516</v>
      </c>
      <c r="V84" s="5">
        <v>175</v>
      </c>
      <c r="W84" s="5">
        <v>0</v>
      </c>
      <c r="X84" s="6">
        <v>175</v>
      </c>
      <c r="Y84" s="5">
        <v>0</v>
      </c>
      <c r="Z84" s="5">
        <v>0</v>
      </c>
      <c r="AA84" s="6">
        <v>0</v>
      </c>
      <c r="AB84" s="12">
        <f t="shared" si="3"/>
        <v>175</v>
      </c>
      <c r="AC84" s="5">
        <v>387.11599999999999</v>
      </c>
      <c r="AD84" s="5">
        <v>0</v>
      </c>
      <c r="AE84" s="6">
        <v>387.11599999999999</v>
      </c>
      <c r="AF84" s="5">
        <v>603</v>
      </c>
      <c r="AG84" s="5">
        <v>0</v>
      </c>
      <c r="AH84" s="6">
        <v>603</v>
      </c>
      <c r="AI84" s="5">
        <v>0</v>
      </c>
      <c r="AJ84" s="5">
        <v>0</v>
      </c>
      <c r="AK84" s="6">
        <v>0</v>
      </c>
      <c r="AL84" s="7">
        <v>3237.4560000000001</v>
      </c>
    </row>
    <row r="85" spans="1:38">
      <c r="A85" s="3">
        <v>82</v>
      </c>
      <c r="B85" s="8" t="s">
        <v>102</v>
      </c>
      <c r="C85" s="5">
        <v>0</v>
      </c>
      <c r="D85" s="5">
        <v>0</v>
      </c>
      <c r="E85" s="6">
        <v>0</v>
      </c>
      <c r="F85" s="5">
        <v>190</v>
      </c>
      <c r="G85" s="5">
        <v>0</v>
      </c>
      <c r="H85" s="6">
        <v>190</v>
      </c>
      <c r="I85" s="5">
        <v>202</v>
      </c>
      <c r="J85" s="5">
        <v>0</v>
      </c>
      <c r="K85" s="6">
        <v>202</v>
      </c>
      <c r="L85" s="5">
        <v>173.84</v>
      </c>
      <c r="M85" s="5">
        <v>0</v>
      </c>
      <c r="N85" s="6">
        <v>173.84</v>
      </c>
      <c r="O85" s="12">
        <f t="shared" si="2"/>
        <v>565.84</v>
      </c>
      <c r="P85" s="5">
        <v>425</v>
      </c>
      <c r="Q85" s="5">
        <v>0</v>
      </c>
      <c r="R85" s="6">
        <v>425</v>
      </c>
      <c r="S85" s="5">
        <v>516</v>
      </c>
      <c r="T85" s="5">
        <v>0</v>
      </c>
      <c r="U85" s="6">
        <v>516</v>
      </c>
      <c r="V85" s="5">
        <v>175</v>
      </c>
      <c r="W85" s="5">
        <v>0</v>
      </c>
      <c r="X85" s="6">
        <v>175</v>
      </c>
      <c r="Y85" s="5">
        <v>0</v>
      </c>
      <c r="Z85" s="5">
        <v>0</v>
      </c>
      <c r="AA85" s="6">
        <v>0</v>
      </c>
      <c r="AB85" s="12">
        <f t="shared" si="3"/>
        <v>175</v>
      </c>
      <c r="AC85" s="5">
        <v>387.11599999999999</v>
      </c>
      <c r="AD85" s="5">
        <v>0</v>
      </c>
      <c r="AE85" s="6">
        <v>387.11599999999999</v>
      </c>
      <c r="AF85" s="5">
        <v>612</v>
      </c>
      <c r="AG85" s="5">
        <v>0</v>
      </c>
      <c r="AH85" s="6">
        <v>612</v>
      </c>
      <c r="AI85" s="5">
        <v>0</v>
      </c>
      <c r="AJ85" s="5">
        <v>0</v>
      </c>
      <c r="AK85" s="6">
        <v>0</v>
      </c>
      <c r="AL85" s="7">
        <v>3246.4560000000001</v>
      </c>
    </row>
    <row r="86" spans="1:38">
      <c r="A86" s="3">
        <v>83</v>
      </c>
      <c r="B86" s="8" t="s">
        <v>103</v>
      </c>
      <c r="C86" s="5">
        <v>0</v>
      </c>
      <c r="D86" s="5">
        <v>0</v>
      </c>
      <c r="E86" s="6">
        <v>0</v>
      </c>
      <c r="F86" s="5">
        <v>190</v>
      </c>
      <c r="G86" s="5">
        <v>0</v>
      </c>
      <c r="H86" s="6">
        <v>190</v>
      </c>
      <c r="I86" s="5">
        <v>202</v>
      </c>
      <c r="J86" s="5">
        <v>0</v>
      </c>
      <c r="K86" s="6">
        <v>202</v>
      </c>
      <c r="L86" s="5">
        <v>173.84</v>
      </c>
      <c r="M86" s="5">
        <v>0</v>
      </c>
      <c r="N86" s="6">
        <v>173.84</v>
      </c>
      <c r="O86" s="12">
        <f t="shared" si="2"/>
        <v>565.84</v>
      </c>
      <c r="P86" s="5">
        <v>425</v>
      </c>
      <c r="Q86" s="5">
        <v>0</v>
      </c>
      <c r="R86" s="6">
        <v>425</v>
      </c>
      <c r="S86" s="5">
        <v>516</v>
      </c>
      <c r="T86" s="5">
        <v>0</v>
      </c>
      <c r="U86" s="6">
        <v>516</v>
      </c>
      <c r="V86" s="5">
        <v>175</v>
      </c>
      <c r="W86" s="5">
        <v>0</v>
      </c>
      <c r="X86" s="6">
        <v>175</v>
      </c>
      <c r="Y86" s="5">
        <v>0</v>
      </c>
      <c r="Z86" s="5">
        <v>0</v>
      </c>
      <c r="AA86" s="6">
        <v>0</v>
      </c>
      <c r="AB86" s="12">
        <f t="shared" si="3"/>
        <v>175</v>
      </c>
      <c r="AC86" s="5">
        <v>387.11599999999999</v>
      </c>
      <c r="AD86" s="5">
        <v>0</v>
      </c>
      <c r="AE86" s="6">
        <v>387.11599999999999</v>
      </c>
      <c r="AF86" s="5">
        <v>620</v>
      </c>
      <c r="AG86" s="5">
        <v>0</v>
      </c>
      <c r="AH86" s="6">
        <v>620</v>
      </c>
      <c r="AI86" s="5">
        <v>0</v>
      </c>
      <c r="AJ86" s="5">
        <v>0</v>
      </c>
      <c r="AK86" s="6">
        <v>0</v>
      </c>
      <c r="AL86" s="7">
        <v>3254.4560000000001</v>
      </c>
    </row>
    <row r="87" spans="1:38">
      <c r="A87" s="3">
        <v>84</v>
      </c>
      <c r="B87" s="8" t="s">
        <v>104</v>
      </c>
      <c r="C87" s="5">
        <v>0</v>
      </c>
      <c r="D87" s="5">
        <v>0</v>
      </c>
      <c r="E87" s="6">
        <v>0</v>
      </c>
      <c r="F87" s="5">
        <v>190</v>
      </c>
      <c r="G87" s="5">
        <v>0</v>
      </c>
      <c r="H87" s="6">
        <v>190</v>
      </c>
      <c r="I87" s="5">
        <v>202</v>
      </c>
      <c r="J87" s="5">
        <v>0</v>
      </c>
      <c r="K87" s="6">
        <v>202</v>
      </c>
      <c r="L87" s="5">
        <v>173.84</v>
      </c>
      <c r="M87" s="5">
        <v>0</v>
      </c>
      <c r="N87" s="6">
        <v>173.84</v>
      </c>
      <c r="O87" s="12">
        <f t="shared" si="2"/>
        <v>565.84</v>
      </c>
      <c r="P87" s="5">
        <v>425</v>
      </c>
      <c r="Q87" s="5">
        <v>0</v>
      </c>
      <c r="R87" s="6">
        <v>425</v>
      </c>
      <c r="S87" s="5">
        <v>516</v>
      </c>
      <c r="T87" s="5">
        <v>0</v>
      </c>
      <c r="U87" s="6">
        <v>516</v>
      </c>
      <c r="V87" s="5">
        <v>175</v>
      </c>
      <c r="W87" s="5">
        <v>0</v>
      </c>
      <c r="X87" s="6">
        <v>175</v>
      </c>
      <c r="Y87" s="5">
        <v>0</v>
      </c>
      <c r="Z87" s="5">
        <v>0</v>
      </c>
      <c r="AA87" s="6">
        <v>0</v>
      </c>
      <c r="AB87" s="12">
        <f t="shared" si="3"/>
        <v>175</v>
      </c>
      <c r="AC87" s="5">
        <v>387.11599999999999</v>
      </c>
      <c r="AD87" s="5">
        <v>0</v>
      </c>
      <c r="AE87" s="6">
        <v>387.11599999999999</v>
      </c>
      <c r="AF87" s="5">
        <v>613</v>
      </c>
      <c r="AG87" s="5">
        <v>0</v>
      </c>
      <c r="AH87" s="6">
        <v>613</v>
      </c>
      <c r="AI87" s="5">
        <v>0</v>
      </c>
      <c r="AJ87" s="5">
        <v>0</v>
      </c>
      <c r="AK87" s="6">
        <v>0</v>
      </c>
      <c r="AL87" s="7">
        <v>3247.4560000000001</v>
      </c>
    </row>
    <row r="88" spans="1:38">
      <c r="A88" s="3">
        <v>85</v>
      </c>
      <c r="B88" s="8" t="s">
        <v>105</v>
      </c>
      <c r="C88" s="5">
        <v>0</v>
      </c>
      <c r="D88" s="5">
        <v>0</v>
      </c>
      <c r="E88" s="6">
        <v>0</v>
      </c>
      <c r="F88" s="5">
        <v>190</v>
      </c>
      <c r="G88" s="5">
        <v>0</v>
      </c>
      <c r="H88" s="6">
        <v>190</v>
      </c>
      <c r="I88" s="5">
        <v>202</v>
      </c>
      <c r="J88" s="5">
        <v>0</v>
      </c>
      <c r="K88" s="6">
        <v>202</v>
      </c>
      <c r="L88" s="5">
        <v>173.84</v>
      </c>
      <c r="M88" s="5">
        <v>0</v>
      </c>
      <c r="N88" s="6">
        <v>173.84</v>
      </c>
      <c r="O88" s="12">
        <f t="shared" si="2"/>
        <v>565.84</v>
      </c>
      <c r="P88" s="5">
        <v>425</v>
      </c>
      <c r="Q88" s="5">
        <v>0</v>
      </c>
      <c r="R88" s="6">
        <v>425</v>
      </c>
      <c r="S88" s="5">
        <v>516</v>
      </c>
      <c r="T88" s="5">
        <v>0</v>
      </c>
      <c r="U88" s="6">
        <v>516</v>
      </c>
      <c r="V88" s="5">
        <v>175</v>
      </c>
      <c r="W88" s="5">
        <v>0</v>
      </c>
      <c r="X88" s="6">
        <v>175</v>
      </c>
      <c r="Y88" s="5">
        <v>0</v>
      </c>
      <c r="Z88" s="5">
        <v>0</v>
      </c>
      <c r="AA88" s="6">
        <v>0</v>
      </c>
      <c r="AB88" s="12">
        <f t="shared" si="3"/>
        <v>175</v>
      </c>
      <c r="AC88" s="5">
        <v>387.11599999999999</v>
      </c>
      <c r="AD88" s="5">
        <v>0</v>
      </c>
      <c r="AE88" s="6">
        <v>387.11599999999999</v>
      </c>
      <c r="AF88" s="5">
        <v>607</v>
      </c>
      <c r="AG88" s="5">
        <v>0</v>
      </c>
      <c r="AH88" s="6">
        <v>607</v>
      </c>
      <c r="AI88" s="5">
        <v>0</v>
      </c>
      <c r="AJ88" s="5">
        <v>0</v>
      </c>
      <c r="AK88" s="6">
        <v>0</v>
      </c>
      <c r="AL88" s="7">
        <v>3241.4560000000001</v>
      </c>
    </row>
    <row r="89" spans="1:38">
      <c r="A89" s="3">
        <v>86</v>
      </c>
      <c r="B89" s="8" t="s">
        <v>106</v>
      </c>
      <c r="C89" s="5">
        <v>0</v>
      </c>
      <c r="D89" s="5">
        <v>0</v>
      </c>
      <c r="E89" s="6">
        <v>0</v>
      </c>
      <c r="F89" s="5">
        <v>190</v>
      </c>
      <c r="G89" s="5">
        <v>0</v>
      </c>
      <c r="H89" s="6">
        <v>190</v>
      </c>
      <c r="I89" s="5">
        <v>202</v>
      </c>
      <c r="J89" s="5">
        <v>0</v>
      </c>
      <c r="K89" s="6">
        <v>202</v>
      </c>
      <c r="L89" s="5">
        <v>173.84</v>
      </c>
      <c r="M89" s="5">
        <v>0</v>
      </c>
      <c r="N89" s="6">
        <v>173.84</v>
      </c>
      <c r="O89" s="12">
        <f t="shared" si="2"/>
        <v>565.84</v>
      </c>
      <c r="P89" s="5">
        <v>425</v>
      </c>
      <c r="Q89" s="5">
        <v>0</v>
      </c>
      <c r="R89" s="6">
        <v>425</v>
      </c>
      <c r="S89" s="5">
        <v>516</v>
      </c>
      <c r="T89" s="5">
        <v>0</v>
      </c>
      <c r="U89" s="6">
        <v>516</v>
      </c>
      <c r="V89" s="5">
        <v>175</v>
      </c>
      <c r="W89" s="5">
        <v>0</v>
      </c>
      <c r="X89" s="6">
        <v>175</v>
      </c>
      <c r="Y89" s="5">
        <v>0</v>
      </c>
      <c r="Z89" s="5">
        <v>0</v>
      </c>
      <c r="AA89" s="6">
        <v>0</v>
      </c>
      <c r="AB89" s="12">
        <f t="shared" si="3"/>
        <v>175</v>
      </c>
      <c r="AC89" s="5">
        <v>387.11599999999999</v>
      </c>
      <c r="AD89" s="5">
        <v>0</v>
      </c>
      <c r="AE89" s="6">
        <v>387.11599999999999</v>
      </c>
      <c r="AF89" s="5">
        <v>607</v>
      </c>
      <c r="AG89" s="5">
        <v>0</v>
      </c>
      <c r="AH89" s="6">
        <v>607</v>
      </c>
      <c r="AI89" s="5">
        <v>0</v>
      </c>
      <c r="AJ89" s="5">
        <v>0</v>
      </c>
      <c r="AK89" s="6">
        <v>0</v>
      </c>
      <c r="AL89" s="7">
        <v>3241.4560000000001</v>
      </c>
    </row>
    <row r="90" spans="1:38">
      <c r="A90" s="3">
        <v>87</v>
      </c>
      <c r="B90" s="8" t="s">
        <v>107</v>
      </c>
      <c r="C90" s="5">
        <v>0</v>
      </c>
      <c r="D90" s="5">
        <v>0</v>
      </c>
      <c r="E90" s="6">
        <v>0</v>
      </c>
      <c r="F90" s="5">
        <v>190</v>
      </c>
      <c r="G90" s="5">
        <v>0</v>
      </c>
      <c r="H90" s="6">
        <v>190</v>
      </c>
      <c r="I90" s="5">
        <v>202</v>
      </c>
      <c r="J90" s="5">
        <v>0</v>
      </c>
      <c r="K90" s="6">
        <v>202</v>
      </c>
      <c r="L90" s="5">
        <v>173.84</v>
      </c>
      <c r="M90" s="5">
        <v>0</v>
      </c>
      <c r="N90" s="6">
        <v>173.84</v>
      </c>
      <c r="O90" s="12">
        <f t="shared" si="2"/>
        <v>565.84</v>
      </c>
      <c r="P90" s="5">
        <v>425</v>
      </c>
      <c r="Q90" s="5">
        <v>0</v>
      </c>
      <c r="R90" s="6">
        <v>425</v>
      </c>
      <c r="S90" s="5">
        <v>516</v>
      </c>
      <c r="T90" s="5">
        <v>0</v>
      </c>
      <c r="U90" s="6">
        <v>516</v>
      </c>
      <c r="V90" s="5">
        <v>175</v>
      </c>
      <c r="W90" s="5">
        <v>0</v>
      </c>
      <c r="X90" s="6">
        <v>175</v>
      </c>
      <c r="Y90" s="5">
        <v>0</v>
      </c>
      <c r="Z90" s="5">
        <v>0</v>
      </c>
      <c r="AA90" s="6">
        <v>0</v>
      </c>
      <c r="AB90" s="12">
        <f t="shared" si="3"/>
        <v>175</v>
      </c>
      <c r="AC90" s="5">
        <v>387.11599999999999</v>
      </c>
      <c r="AD90" s="5">
        <v>0</v>
      </c>
      <c r="AE90" s="6">
        <v>387.11599999999999</v>
      </c>
      <c r="AF90" s="5">
        <v>610</v>
      </c>
      <c r="AG90" s="5">
        <v>0</v>
      </c>
      <c r="AH90" s="6">
        <v>610</v>
      </c>
      <c r="AI90" s="5">
        <v>0</v>
      </c>
      <c r="AJ90" s="5">
        <v>0</v>
      </c>
      <c r="AK90" s="6">
        <v>0</v>
      </c>
      <c r="AL90" s="7">
        <v>3244.4560000000001</v>
      </c>
    </row>
    <row r="91" spans="1:38">
      <c r="A91" s="3">
        <v>88</v>
      </c>
      <c r="B91" s="8" t="s">
        <v>108</v>
      </c>
      <c r="C91" s="5">
        <v>0</v>
      </c>
      <c r="D91" s="5">
        <v>0</v>
      </c>
      <c r="E91" s="6">
        <v>0</v>
      </c>
      <c r="F91" s="5">
        <v>190</v>
      </c>
      <c r="G91" s="5">
        <v>0</v>
      </c>
      <c r="H91" s="6">
        <v>190</v>
      </c>
      <c r="I91" s="5">
        <v>202</v>
      </c>
      <c r="J91" s="5">
        <v>0</v>
      </c>
      <c r="K91" s="6">
        <v>202</v>
      </c>
      <c r="L91" s="5">
        <v>173.84</v>
      </c>
      <c r="M91" s="5">
        <v>0</v>
      </c>
      <c r="N91" s="6">
        <v>173.84</v>
      </c>
      <c r="O91" s="12">
        <f t="shared" si="2"/>
        <v>565.84</v>
      </c>
      <c r="P91" s="5">
        <v>425</v>
      </c>
      <c r="Q91" s="5">
        <v>0</v>
      </c>
      <c r="R91" s="6">
        <v>425</v>
      </c>
      <c r="S91" s="5">
        <v>516</v>
      </c>
      <c r="T91" s="5">
        <v>0</v>
      </c>
      <c r="U91" s="6">
        <v>516</v>
      </c>
      <c r="V91" s="5">
        <v>175</v>
      </c>
      <c r="W91" s="5">
        <v>0</v>
      </c>
      <c r="X91" s="6">
        <v>175</v>
      </c>
      <c r="Y91" s="5">
        <v>0</v>
      </c>
      <c r="Z91" s="5">
        <v>0</v>
      </c>
      <c r="AA91" s="6">
        <v>0</v>
      </c>
      <c r="AB91" s="12">
        <f t="shared" si="3"/>
        <v>175</v>
      </c>
      <c r="AC91" s="5">
        <v>387.11599999999999</v>
      </c>
      <c r="AD91" s="5">
        <v>0</v>
      </c>
      <c r="AE91" s="6">
        <v>387.11599999999999</v>
      </c>
      <c r="AF91" s="5">
        <v>612</v>
      </c>
      <c r="AG91" s="5">
        <v>0</v>
      </c>
      <c r="AH91" s="6">
        <v>612</v>
      </c>
      <c r="AI91" s="5">
        <v>0</v>
      </c>
      <c r="AJ91" s="5">
        <v>0</v>
      </c>
      <c r="AK91" s="6">
        <v>0</v>
      </c>
      <c r="AL91" s="7">
        <v>3246.4560000000001</v>
      </c>
    </row>
    <row r="92" spans="1:38">
      <c r="A92" s="3">
        <v>89</v>
      </c>
      <c r="B92" s="8" t="s">
        <v>109</v>
      </c>
      <c r="C92" s="5">
        <v>0</v>
      </c>
      <c r="D92" s="5">
        <v>0</v>
      </c>
      <c r="E92" s="6">
        <v>0</v>
      </c>
      <c r="F92" s="5">
        <v>190</v>
      </c>
      <c r="G92" s="5">
        <v>0</v>
      </c>
      <c r="H92" s="6">
        <v>190</v>
      </c>
      <c r="I92" s="5">
        <v>202</v>
      </c>
      <c r="J92" s="5">
        <v>0</v>
      </c>
      <c r="K92" s="6">
        <v>202</v>
      </c>
      <c r="L92" s="5">
        <v>173.84</v>
      </c>
      <c r="M92" s="5">
        <v>0</v>
      </c>
      <c r="N92" s="6">
        <v>173.84</v>
      </c>
      <c r="O92" s="12">
        <f t="shared" si="2"/>
        <v>565.84</v>
      </c>
      <c r="P92" s="5">
        <v>425</v>
      </c>
      <c r="Q92" s="5">
        <v>0</v>
      </c>
      <c r="R92" s="6">
        <v>425</v>
      </c>
      <c r="S92" s="5">
        <v>516</v>
      </c>
      <c r="T92" s="5">
        <v>0</v>
      </c>
      <c r="U92" s="6">
        <v>516</v>
      </c>
      <c r="V92" s="5">
        <v>175</v>
      </c>
      <c r="W92" s="5">
        <v>0</v>
      </c>
      <c r="X92" s="6">
        <v>175</v>
      </c>
      <c r="Y92" s="5">
        <v>0</v>
      </c>
      <c r="Z92" s="5">
        <v>0</v>
      </c>
      <c r="AA92" s="6">
        <v>0</v>
      </c>
      <c r="AB92" s="12">
        <f t="shared" si="3"/>
        <v>175</v>
      </c>
      <c r="AC92" s="5">
        <v>387.11599999999999</v>
      </c>
      <c r="AD92" s="5">
        <v>0</v>
      </c>
      <c r="AE92" s="6">
        <v>387.11599999999999</v>
      </c>
      <c r="AF92" s="5">
        <v>613</v>
      </c>
      <c r="AG92" s="5">
        <v>0</v>
      </c>
      <c r="AH92" s="6">
        <v>613</v>
      </c>
      <c r="AI92" s="5">
        <v>0</v>
      </c>
      <c r="AJ92" s="5">
        <v>0</v>
      </c>
      <c r="AK92" s="6">
        <v>0</v>
      </c>
      <c r="AL92" s="7">
        <v>3247.4560000000001</v>
      </c>
    </row>
    <row r="93" spans="1:38">
      <c r="A93" s="3">
        <v>90</v>
      </c>
      <c r="B93" s="8" t="s">
        <v>110</v>
      </c>
      <c r="C93" s="5">
        <v>0</v>
      </c>
      <c r="D93" s="5">
        <v>0</v>
      </c>
      <c r="E93" s="6">
        <v>0</v>
      </c>
      <c r="F93" s="5">
        <v>190</v>
      </c>
      <c r="G93" s="5">
        <v>0</v>
      </c>
      <c r="H93" s="6">
        <v>190</v>
      </c>
      <c r="I93" s="5">
        <v>202</v>
      </c>
      <c r="J93" s="5">
        <v>0</v>
      </c>
      <c r="K93" s="6">
        <v>202</v>
      </c>
      <c r="L93" s="5">
        <v>173.84</v>
      </c>
      <c r="M93" s="5">
        <v>0</v>
      </c>
      <c r="N93" s="6">
        <v>173.84</v>
      </c>
      <c r="O93" s="12">
        <f t="shared" si="2"/>
        <v>565.84</v>
      </c>
      <c r="P93" s="5">
        <v>425</v>
      </c>
      <c r="Q93" s="5">
        <v>0</v>
      </c>
      <c r="R93" s="6">
        <v>425</v>
      </c>
      <c r="S93" s="5">
        <v>516</v>
      </c>
      <c r="T93" s="5">
        <v>0</v>
      </c>
      <c r="U93" s="6">
        <v>516</v>
      </c>
      <c r="V93" s="5">
        <v>175</v>
      </c>
      <c r="W93" s="5">
        <v>0</v>
      </c>
      <c r="X93" s="6">
        <v>175</v>
      </c>
      <c r="Y93" s="5">
        <v>0</v>
      </c>
      <c r="Z93" s="5">
        <v>0</v>
      </c>
      <c r="AA93" s="6">
        <v>0</v>
      </c>
      <c r="AB93" s="12">
        <f t="shared" si="3"/>
        <v>175</v>
      </c>
      <c r="AC93" s="5">
        <v>387.11599999999999</v>
      </c>
      <c r="AD93" s="5">
        <v>0</v>
      </c>
      <c r="AE93" s="6">
        <v>387.11599999999999</v>
      </c>
      <c r="AF93" s="5">
        <v>613</v>
      </c>
      <c r="AG93" s="5">
        <v>0</v>
      </c>
      <c r="AH93" s="6">
        <v>613</v>
      </c>
      <c r="AI93" s="5">
        <v>0</v>
      </c>
      <c r="AJ93" s="5">
        <v>0</v>
      </c>
      <c r="AK93" s="6">
        <v>0</v>
      </c>
      <c r="AL93" s="7">
        <v>3247.4560000000001</v>
      </c>
    </row>
    <row r="94" spans="1:38">
      <c r="A94" s="3">
        <v>91</v>
      </c>
      <c r="B94" s="8" t="s">
        <v>111</v>
      </c>
      <c r="C94" s="5">
        <v>0</v>
      </c>
      <c r="D94" s="5">
        <v>0</v>
      </c>
      <c r="E94" s="6">
        <v>0</v>
      </c>
      <c r="F94" s="5">
        <v>190</v>
      </c>
      <c r="G94" s="5">
        <v>0</v>
      </c>
      <c r="H94" s="6">
        <v>190</v>
      </c>
      <c r="I94" s="5">
        <v>202</v>
      </c>
      <c r="J94" s="5">
        <v>0</v>
      </c>
      <c r="K94" s="6">
        <v>202</v>
      </c>
      <c r="L94" s="5">
        <v>173.84</v>
      </c>
      <c r="M94" s="5">
        <v>0</v>
      </c>
      <c r="N94" s="6">
        <v>173.84</v>
      </c>
      <c r="O94" s="12">
        <f t="shared" si="2"/>
        <v>565.84</v>
      </c>
      <c r="P94" s="5">
        <v>425</v>
      </c>
      <c r="Q94" s="5">
        <v>0</v>
      </c>
      <c r="R94" s="6">
        <v>425</v>
      </c>
      <c r="S94" s="5">
        <v>516</v>
      </c>
      <c r="T94" s="5">
        <v>0</v>
      </c>
      <c r="U94" s="6">
        <v>516</v>
      </c>
      <c r="V94" s="5">
        <v>175</v>
      </c>
      <c r="W94" s="5">
        <v>0</v>
      </c>
      <c r="X94" s="6">
        <v>175</v>
      </c>
      <c r="Y94" s="5">
        <v>0</v>
      </c>
      <c r="Z94" s="5">
        <v>0</v>
      </c>
      <c r="AA94" s="6">
        <v>0</v>
      </c>
      <c r="AB94" s="12">
        <f t="shared" si="3"/>
        <v>175</v>
      </c>
      <c r="AC94" s="5">
        <v>387.11599999999999</v>
      </c>
      <c r="AD94" s="5">
        <v>0</v>
      </c>
      <c r="AE94" s="6">
        <v>387.11599999999999</v>
      </c>
      <c r="AF94" s="5">
        <v>612</v>
      </c>
      <c r="AG94" s="5">
        <v>0</v>
      </c>
      <c r="AH94" s="6">
        <v>612</v>
      </c>
      <c r="AI94" s="5">
        <v>0</v>
      </c>
      <c r="AJ94" s="5">
        <v>0</v>
      </c>
      <c r="AK94" s="6">
        <v>0</v>
      </c>
      <c r="AL94" s="7">
        <v>3246.4560000000001</v>
      </c>
    </row>
    <row r="95" spans="1:38">
      <c r="A95" s="3">
        <v>92</v>
      </c>
      <c r="B95" s="8" t="s">
        <v>112</v>
      </c>
      <c r="C95" s="5">
        <v>0</v>
      </c>
      <c r="D95" s="5">
        <v>0</v>
      </c>
      <c r="E95" s="6">
        <v>0</v>
      </c>
      <c r="F95" s="5">
        <v>190</v>
      </c>
      <c r="G95" s="5">
        <v>0</v>
      </c>
      <c r="H95" s="6">
        <v>190</v>
      </c>
      <c r="I95" s="5">
        <v>202</v>
      </c>
      <c r="J95" s="5">
        <v>0</v>
      </c>
      <c r="K95" s="6">
        <v>202</v>
      </c>
      <c r="L95" s="5">
        <v>173.84</v>
      </c>
      <c r="M95" s="5">
        <v>0</v>
      </c>
      <c r="N95" s="6">
        <v>173.84</v>
      </c>
      <c r="O95" s="12">
        <f t="shared" si="2"/>
        <v>565.84</v>
      </c>
      <c r="P95" s="5">
        <v>425</v>
      </c>
      <c r="Q95" s="5">
        <v>0</v>
      </c>
      <c r="R95" s="6">
        <v>425</v>
      </c>
      <c r="S95" s="5">
        <v>516</v>
      </c>
      <c r="T95" s="5">
        <v>0</v>
      </c>
      <c r="U95" s="6">
        <v>516</v>
      </c>
      <c r="V95" s="5">
        <v>175</v>
      </c>
      <c r="W95" s="5">
        <v>0</v>
      </c>
      <c r="X95" s="6">
        <v>175</v>
      </c>
      <c r="Y95" s="5">
        <v>0</v>
      </c>
      <c r="Z95" s="5">
        <v>0</v>
      </c>
      <c r="AA95" s="6">
        <v>0</v>
      </c>
      <c r="AB95" s="12">
        <f t="shared" si="3"/>
        <v>175</v>
      </c>
      <c r="AC95" s="5">
        <v>387.11599999999999</v>
      </c>
      <c r="AD95" s="5">
        <v>0</v>
      </c>
      <c r="AE95" s="6">
        <v>387.11599999999999</v>
      </c>
      <c r="AF95" s="5">
        <v>610</v>
      </c>
      <c r="AG95" s="5">
        <v>0</v>
      </c>
      <c r="AH95" s="6">
        <v>610</v>
      </c>
      <c r="AI95" s="5">
        <v>0</v>
      </c>
      <c r="AJ95" s="5">
        <v>0</v>
      </c>
      <c r="AK95" s="6">
        <v>0</v>
      </c>
      <c r="AL95" s="7">
        <v>3244.4560000000001</v>
      </c>
    </row>
    <row r="96" spans="1:38">
      <c r="A96" s="3">
        <v>93</v>
      </c>
      <c r="B96" s="8" t="s">
        <v>113</v>
      </c>
      <c r="C96" s="5">
        <v>0</v>
      </c>
      <c r="D96" s="5">
        <v>0</v>
      </c>
      <c r="E96" s="6">
        <v>0</v>
      </c>
      <c r="F96" s="5">
        <v>190</v>
      </c>
      <c r="G96" s="5">
        <v>0</v>
      </c>
      <c r="H96" s="6">
        <v>190</v>
      </c>
      <c r="I96" s="5">
        <v>207</v>
      </c>
      <c r="J96" s="5">
        <v>0</v>
      </c>
      <c r="K96" s="6">
        <v>207</v>
      </c>
      <c r="L96" s="5">
        <v>173.84</v>
      </c>
      <c r="M96" s="5">
        <v>0</v>
      </c>
      <c r="N96" s="6">
        <v>173.84</v>
      </c>
      <c r="O96" s="12">
        <f t="shared" si="2"/>
        <v>570.84</v>
      </c>
      <c r="P96" s="5">
        <v>425</v>
      </c>
      <c r="Q96" s="5">
        <v>0</v>
      </c>
      <c r="R96" s="6">
        <v>425</v>
      </c>
      <c r="S96" s="5">
        <v>516</v>
      </c>
      <c r="T96" s="5">
        <v>0</v>
      </c>
      <c r="U96" s="6">
        <v>516</v>
      </c>
      <c r="V96" s="5">
        <v>175</v>
      </c>
      <c r="W96" s="5">
        <v>0</v>
      </c>
      <c r="X96" s="6">
        <v>175</v>
      </c>
      <c r="Y96" s="5">
        <v>0</v>
      </c>
      <c r="Z96" s="5">
        <v>0</v>
      </c>
      <c r="AA96" s="6">
        <v>0</v>
      </c>
      <c r="AB96" s="12">
        <f t="shared" si="3"/>
        <v>175</v>
      </c>
      <c r="AC96" s="5">
        <v>387.11599999999999</v>
      </c>
      <c r="AD96" s="5">
        <v>0</v>
      </c>
      <c r="AE96" s="6">
        <v>387.11599999999999</v>
      </c>
      <c r="AF96" s="5">
        <v>608</v>
      </c>
      <c r="AG96" s="5">
        <v>0</v>
      </c>
      <c r="AH96" s="6">
        <v>608</v>
      </c>
      <c r="AI96" s="5">
        <v>0</v>
      </c>
      <c r="AJ96" s="5">
        <v>0</v>
      </c>
      <c r="AK96" s="6">
        <v>0</v>
      </c>
      <c r="AL96" s="7">
        <v>3247.4560000000001</v>
      </c>
    </row>
    <row r="97" spans="1:38">
      <c r="A97" s="3">
        <v>94</v>
      </c>
      <c r="B97" s="8" t="s">
        <v>114</v>
      </c>
      <c r="C97" s="5">
        <v>0</v>
      </c>
      <c r="D97" s="5">
        <v>0</v>
      </c>
      <c r="E97" s="6">
        <v>0</v>
      </c>
      <c r="F97" s="5">
        <v>190</v>
      </c>
      <c r="G97" s="5">
        <v>0</v>
      </c>
      <c r="H97" s="6">
        <v>190</v>
      </c>
      <c r="I97" s="5">
        <v>206</v>
      </c>
      <c r="J97" s="5">
        <v>0</v>
      </c>
      <c r="K97" s="6">
        <v>206</v>
      </c>
      <c r="L97" s="5">
        <v>173.84</v>
      </c>
      <c r="M97" s="5">
        <v>0</v>
      </c>
      <c r="N97" s="6">
        <v>173.84</v>
      </c>
      <c r="O97" s="12">
        <f t="shared" si="2"/>
        <v>569.84</v>
      </c>
      <c r="P97" s="5">
        <v>425</v>
      </c>
      <c r="Q97" s="5">
        <v>0</v>
      </c>
      <c r="R97" s="6">
        <v>425</v>
      </c>
      <c r="S97" s="5">
        <v>516</v>
      </c>
      <c r="T97" s="5">
        <v>0</v>
      </c>
      <c r="U97" s="6">
        <v>516</v>
      </c>
      <c r="V97" s="5">
        <v>175</v>
      </c>
      <c r="W97" s="5">
        <v>0</v>
      </c>
      <c r="X97" s="6">
        <v>175</v>
      </c>
      <c r="Y97" s="5">
        <v>0</v>
      </c>
      <c r="Z97" s="5">
        <v>0</v>
      </c>
      <c r="AA97" s="6">
        <v>0</v>
      </c>
      <c r="AB97" s="12">
        <f t="shared" si="3"/>
        <v>175</v>
      </c>
      <c r="AC97" s="5">
        <v>387.11599999999999</v>
      </c>
      <c r="AD97" s="5">
        <v>0</v>
      </c>
      <c r="AE97" s="6">
        <v>387.11599999999999</v>
      </c>
      <c r="AF97" s="5">
        <v>608</v>
      </c>
      <c r="AG97" s="5">
        <v>0</v>
      </c>
      <c r="AH97" s="6">
        <v>608</v>
      </c>
      <c r="AI97" s="5">
        <v>0</v>
      </c>
      <c r="AJ97" s="5">
        <v>0</v>
      </c>
      <c r="AK97" s="6">
        <v>0</v>
      </c>
      <c r="AL97" s="7">
        <v>3246.4560000000001</v>
      </c>
    </row>
    <row r="98" spans="1:38">
      <c r="A98" s="3">
        <v>95</v>
      </c>
      <c r="B98" s="8" t="s">
        <v>115</v>
      </c>
      <c r="C98" s="5">
        <v>0</v>
      </c>
      <c r="D98" s="5">
        <v>0</v>
      </c>
      <c r="E98" s="6">
        <v>0</v>
      </c>
      <c r="F98" s="5">
        <v>190</v>
      </c>
      <c r="G98" s="5">
        <v>0</v>
      </c>
      <c r="H98" s="6">
        <v>190</v>
      </c>
      <c r="I98" s="5">
        <v>205</v>
      </c>
      <c r="J98" s="5">
        <v>0</v>
      </c>
      <c r="K98" s="6">
        <v>205</v>
      </c>
      <c r="L98" s="5">
        <v>173.84</v>
      </c>
      <c r="M98" s="5">
        <v>0</v>
      </c>
      <c r="N98" s="6">
        <v>173.84</v>
      </c>
      <c r="O98" s="12">
        <f t="shared" si="2"/>
        <v>568.84</v>
      </c>
      <c r="P98" s="5">
        <v>425</v>
      </c>
      <c r="Q98" s="5">
        <v>0</v>
      </c>
      <c r="R98" s="6">
        <v>425</v>
      </c>
      <c r="S98" s="5">
        <v>516</v>
      </c>
      <c r="T98" s="5">
        <v>0</v>
      </c>
      <c r="U98" s="6">
        <v>516</v>
      </c>
      <c r="V98" s="5">
        <v>175</v>
      </c>
      <c r="W98" s="5">
        <v>0</v>
      </c>
      <c r="X98" s="6">
        <v>175</v>
      </c>
      <c r="Y98" s="5">
        <v>0</v>
      </c>
      <c r="Z98" s="5">
        <v>0</v>
      </c>
      <c r="AA98" s="6">
        <v>0</v>
      </c>
      <c r="AB98" s="12">
        <f t="shared" si="3"/>
        <v>175</v>
      </c>
      <c r="AC98" s="5">
        <v>387.11599999999999</v>
      </c>
      <c r="AD98" s="5">
        <v>0</v>
      </c>
      <c r="AE98" s="6">
        <v>387.11599999999999</v>
      </c>
      <c r="AF98" s="5">
        <v>609</v>
      </c>
      <c r="AG98" s="5">
        <v>0</v>
      </c>
      <c r="AH98" s="6">
        <v>609</v>
      </c>
      <c r="AI98" s="5">
        <v>0</v>
      </c>
      <c r="AJ98" s="5">
        <v>0</v>
      </c>
      <c r="AK98" s="6">
        <v>0</v>
      </c>
      <c r="AL98" s="7">
        <v>3246.4560000000001</v>
      </c>
    </row>
    <row r="99" spans="1:38">
      <c r="A99" s="9">
        <v>96</v>
      </c>
      <c r="B99" s="10" t="s">
        <v>116</v>
      </c>
      <c r="C99" s="5">
        <v>0</v>
      </c>
      <c r="D99" s="5">
        <v>0</v>
      </c>
      <c r="E99" s="6">
        <v>0</v>
      </c>
      <c r="F99" s="5">
        <v>190</v>
      </c>
      <c r="G99" s="5">
        <v>0</v>
      </c>
      <c r="H99" s="6">
        <v>190</v>
      </c>
      <c r="I99" s="5">
        <v>205</v>
      </c>
      <c r="J99" s="5">
        <v>0</v>
      </c>
      <c r="K99" s="6">
        <v>205</v>
      </c>
      <c r="L99" s="5">
        <v>173.84</v>
      </c>
      <c r="M99" s="5">
        <v>0</v>
      </c>
      <c r="N99" s="6">
        <v>173.84</v>
      </c>
      <c r="O99" s="12">
        <f t="shared" si="2"/>
        <v>568.84</v>
      </c>
      <c r="P99" s="5">
        <v>425</v>
      </c>
      <c r="Q99" s="5">
        <v>0</v>
      </c>
      <c r="R99" s="6">
        <v>425</v>
      </c>
      <c r="S99" s="5">
        <v>516</v>
      </c>
      <c r="T99" s="5">
        <v>0</v>
      </c>
      <c r="U99" s="6">
        <v>516</v>
      </c>
      <c r="V99" s="5">
        <v>175</v>
      </c>
      <c r="W99" s="5">
        <v>0</v>
      </c>
      <c r="X99" s="6">
        <v>175</v>
      </c>
      <c r="Y99" s="5">
        <v>0</v>
      </c>
      <c r="Z99" s="5">
        <v>0</v>
      </c>
      <c r="AA99" s="6">
        <v>0</v>
      </c>
      <c r="AB99" s="12">
        <f t="shared" si="3"/>
        <v>175</v>
      </c>
      <c r="AC99" s="5">
        <v>387.11599999999999</v>
      </c>
      <c r="AD99" s="5">
        <v>0</v>
      </c>
      <c r="AE99" s="6">
        <v>387.11599999999999</v>
      </c>
      <c r="AF99" s="5">
        <v>607</v>
      </c>
      <c r="AG99" s="5">
        <v>0</v>
      </c>
      <c r="AH99" s="6">
        <v>607</v>
      </c>
      <c r="AI99" s="5">
        <v>0</v>
      </c>
      <c r="AJ99" s="5">
        <v>0</v>
      </c>
      <c r="AK99" s="6">
        <v>0</v>
      </c>
      <c r="AL99" s="7">
        <v>3244.4560000000001</v>
      </c>
    </row>
    <row r="100" spans="1:38" ht="30" customHeight="1">
      <c r="A100" s="14" t="s">
        <v>117</v>
      </c>
      <c r="B100" s="15"/>
      <c r="C100" s="11">
        <v>0</v>
      </c>
      <c r="D100" s="11">
        <v>0</v>
      </c>
      <c r="E100" s="11">
        <v>0</v>
      </c>
      <c r="F100" s="11">
        <v>4.5599999999999996</v>
      </c>
      <c r="G100" s="11">
        <v>0</v>
      </c>
      <c r="H100" s="11">
        <v>4.5599999999999996</v>
      </c>
      <c r="I100" s="11">
        <v>4.46</v>
      </c>
      <c r="J100" s="11">
        <v>0</v>
      </c>
      <c r="K100" s="11">
        <v>4.46</v>
      </c>
      <c r="L100" s="11">
        <v>4.17</v>
      </c>
      <c r="M100" s="11">
        <v>0</v>
      </c>
      <c r="N100" s="11">
        <v>4.17</v>
      </c>
      <c r="O100" s="11"/>
      <c r="P100" s="11">
        <v>8.18</v>
      </c>
      <c r="Q100" s="11">
        <v>0</v>
      </c>
      <c r="R100" s="11">
        <v>8.18</v>
      </c>
      <c r="S100" s="11">
        <v>12.38</v>
      </c>
      <c r="T100" s="11">
        <v>0</v>
      </c>
      <c r="U100" s="11">
        <v>12.38</v>
      </c>
      <c r="V100" s="11">
        <v>4.2</v>
      </c>
      <c r="W100" s="11">
        <v>0</v>
      </c>
      <c r="X100" s="11">
        <v>4.2</v>
      </c>
      <c r="Y100" s="11">
        <v>0</v>
      </c>
      <c r="Z100" s="11">
        <v>0</v>
      </c>
      <c r="AA100" s="11">
        <v>0</v>
      </c>
      <c r="AB100" s="11"/>
      <c r="AC100" s="11">
        <v>9.2899999999999991</v>
      </c>
      <c r="AD100" s="11">
        <v>0</v>
      </c>
      <c r="AE100" s="11">
        <v>9.2899999999999991</v>
      </c>
      <c r="AF100" s="11">
        <v>14.51</v>
      </c>
      <c r="AG100" s="11">
        <v>0</v>
      </c>
      <c r="AH100" s="11">
        <v>14.51</v>
      </c>
      <c r="AI100" s="11">
        <v>0</v>
      </c>
      <c r="AJ100" s="11">
        <v>0</v>
      </c>
      <c r="AK100" s="11">
        <v>0</v>
      </c>
      <c r="AL100" s="7">
        <v>75.319999999999993</v>
      </c>
    </row>
    <row r="101" spans="1:38">
      <c r="O101" s="20">
        <f>SUM(O4:O99)</f>
        <v>52764.639999999883</v>
      </c>
      <c r="P101" s="20"/>
      <c r="Q101" s="20"/>
      <c r="R101" s="20">
        <f>SUM(R4:R99)</f>
        <v>32705</v>
      </c>
      <c r="S101" s="20"/>
      <c r="T101" s="20"/>
      <c r="U101" s="20">
        <f>SUM(U4:U99)</f>
        <v>49536</v>
      </c>
      <c r="V101" s="20"/>
      <c r="W101" s="20"/>
      <c r="X101" s="20"/>
      <c r="Y101" s="20"/>
      <c r="Z101" s="20"/>
      <c r="AA101" s="20"/>
      <c r="AB101" s="20">
        <f>SUM(AB4:AB99)</f>
        <v>16800</v>
      </c>
      <c r="AC101" s="20"/>
      <c r="AD101" s="20"/>
      <c r="AE101" s="20">
        <f>SUM(AE4:AE99)</f>
        <v>37163.136000000093</v>
      </c>
      <c r="AF101" s="20"/>
      <c r="AG101" s="20"/>
      <c r="AH101" s="20">
        <f>SUM(AH4:AH99)</f>
        <v>58056</v>
      </c>
      <c r="AI101" s="20"/>
      <c r="AJ101" s="20"/>
      <c r="AK101" s="20">
        <f>SUM(AK4:AK99)</f>
        <v>0</v>
      </c>
    </row>
    <row r="102" spans="1:38">
      <c r="O102" s="20">
        <f>SUM('1:31'!O101)</f>
        <v>1572642.9549999996</v>
      </c>
      <c r="P102" s="20"/>
      <c r="Q102" s="20"/>
      <c r="R102" s="20">
        <f>SUM('1:31'!R101)</f>
        <v>776386</v>
      </c>
      <c r="S102" s="20"/>
      <c r="T102" s="20"/>
      <c r="U102" s="20">
        <f>SUM('1:31'!U101)</f>
        <v>1478930</v>
      </c>
      <c r="V102" s="20"/>
      <c r="W102" s="20"/>
      <c r="X102" s="20"/>
      <c r="Y102" s="20"/>
      <c r="Z102" s="20"/>
      <c r="AA102" s="20"/>
      <c r="AB102" s="20">
        <f>SUM('1:31'!AB101)</f>
        <v>694104</v>
      </c>
      <c r="AC102" s="20"/>
      <c r="AD102" s="20"/>
      <c r="AE102" s="20">
        <f>SUM('1:31'!AE101)</f>
        <v>1333002.2070999998</v>
      </c>
      <c r="AF102" s="20"/>
      <c r="AG102" s="20"/>
      <c r="AH102" s="20">
        <f>SUM('1:31'!AH101)</f>
        <v>2027706</v>
      </c>
      <c r="AI102" s="20"/>
      <c r="AJ102" s="20"/>
      <c r="AK102" s="20">
        <f>SUM('1:31'!AK101)</f>
        <v>0</v>
      </c>
    </row>
  </sheetData>
  <mergeCells count="21">
    <mergeCell ref="AL1:AL3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  <mergeCell ref="A100:B100"/>
    <mergeCell ref="A1:A3"/>
    <mergeCell ref="B1:B3"/>
    <mergeCell ref="AC2:AE2"/>
    <mergeCell ref="AF1:AH1"/>
    <mergeCell ref="AI1:AK1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2024-11-21T05:48:34Z</dcterms:modified>
</cp:coreProperties>
</file>